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790" activeTab="0"/>
  </bookViews>
  <sheets>
    <sheet name="Reporte de Formatos" sheetId="1" r:id="rId1"/>
    <sheet name="hidden1" sheetId="2" r:id="rId2"/>
    <sheet name="hidden2" sheetId="3" r:id="rId3"/>
    <sheet name="hidden3" sheetId="4" r:id="rId4"/>
    <sheet name="Tabla 218027" sheetId="5" r:id="rId5"/>
    <sheet name="Tabla 218028" sheetId="6" r:id="rId6"/>
    <sheet name="Tabla 218029" sheetId="7" r:id="rId7"/>
    <sheet name="Tabla 218033" sheetId="8" r:id="rId8"/>
    <sheet name="Tabla 218030" sheetId="9" r:id="rId9"/>
    <sheet name="Tabla 218032" sheetId="10" r:id="rId10"/>
    <sheet name="Tabla 218035" sheetId="11" r:id="rId11"/>
    <sheet name="hidden_Tabla_2180351" sheetId="12" r:id="rId12"/>
    <sheet name="hidden_Tabla_2180352" sheetId="13" r:id="rId13"/>
    <sheet name="Tabla 218031" sheetId="14" r:id="rId14"/>
    <sheet name="hidden_Tabla_2180311" sheetId="15" r:id="rId15"/>
    <sheet name="Tabla 218034" sheetId="16" r:id="rId16"/>
  </sheets>
  <externalReferences>
    <externalReference r:id="rId19"/>
  </externalReferences>
  <definedNames>
    <definedName name="hidden_Tabla_2180311">'hidden_Tabla_2180311'!$A$1:$A$3</definedName>
    <definedName name="hidden_Tabla_2180351">'hidden_Tabla_2180351'!$A$1:$A$3</definedName>
    <definedName name="hidden_Tabla_2180352">'hidden_Tabla_2180352'!$A$1:$A$7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<sst xmlns="http://schemas.openxmlformats.org/spreadsheetml/2006/main" count="932" uniqueCount="379">
  <si>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</si>
  <si>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</si>
  <si>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</si>
  <si>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</si>
  <si>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</si>
  <si>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</si>
  <si>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</si>
  <si>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</si>
  <si>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</si>
  <si>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</si>
  <si>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</si>
  <si>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35091</t>
  </si>
  <si>
    <t>TITULO</t>
  </si>
  <si>
    <t>NOMBRE CORTO</t>
  </si>
  <si>
    <t>DESCRIPCION</t>
  </si>
  <si>
    <t>Resultados de procedimientos de licitación pública e invitación a cuando menos tres personas realiza</t>
  </si>
  <si>
    <t>NLA95FXXIXA.</t>
  </si>
  <si>
    <t>9</t>
  </si>
  <si>
    <t>1</t>
  </si>
  <si>
    <t>7</t>
  </si>
  <si>
    <t>4</t>
  </si>
  <si>
    <t>2</t>
  </si>
  <si>
    <t>10</t>
  </si>
  <si>
    <t>6</t>
  </si>
  <si>
    <t>12</t>
  </si>
  <si>
    <t>13</t>
  </si>
  <si>
    <t>14</t>
  </si>
  <si>
    <t>218024</t>
  </si>
  <si>
    <t>218025</t>
  </si>
  <si>
    <t>217995</t>
  </si>
  <si>
    <t>217994</t>
  </si>
  <si>
    <t>217996</t>
  </si>
  <si>
    <t>218017</t>
  </si>
  <si>
    <t>218008</t>
  </si>
  <si>
    <t>218005</t>
  </si>
  <si>
    <t>218027</t>
  </si>
  <si>
    <t>218028</t>
  </si>
  <si>
    <t>218029</t>
  </si>
  <si>
    <t>218033</t>
  </si>
  <si>
    <t>218030</t>
  </si>
  <si>
    <t>218003</t>
  </si>
  <si>
    <t>218002</t>
  </si>
  <si>
    <t>218004</t>
  </si>
  <si>
    <t>217997</t>
  </si>
  <si>
    <t>218009</t>
  </si>
  <si>
    <t>218014</t>
  </si>
  <si>
    <t>218015</t>
  </si>
  <si>
    <t>218013</t>
  </si>
  <si>
    <t>218016</t>
  </si>
  <si>
    <t>218000</t>
  </si>
  <si>
    <t>217998</t>
  </si>
  <si>
    <t>218001</t>
  </si>
  <si>
    <t>218006</t>
  </si>
  <si>
    <t>218011</t>
  </si>
  <si>
    <t>218010</t>
  </si>
  <si>
    <t>218021</t>
  </si>
  <si>
    <t>218022</t>
  </si>
  <si>
    <t>218032</t>
  </si>
  <si>
    <t>218035</t>
  </si>
  <si>
    <t>218031</t>
  </si>
  <si>
    <t>218026</t>
  </si>
  <si>
    <t>218034</t>
  </si>
  <si>
    <t>218007</t>
  </si>
  <si>
    <t>218018</t>
  </si>
  <si>
    <t>218023</t>
  </si>
  <si>
    <t>218019</t>
  </si>
  <si>
    <t>218020</t>
  </si>
  <si>
    <t>218012</t>
  </si>
  <si>
    <t>217999</t>
  </si>
  <si>
    <t>218036</t>
  </si>
  <si>
    <t>218037</t>
  </si>
  <si>
    <t>218038</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</si>
  <si>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</si>
  <si>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</si>
  <si>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</si>
  <si>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</si>
  <si>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</si>
  <si>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</si>
  <si>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</si>
  <si>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</si>
  <si>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</si>
  <si>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</si>
  <si>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24735</t>
  </si>
  <si>
    <t>24736</t>
  </si>
  <si>
    <t>24737</t>
  </si>
  <si>
    <t>24738</t>
  </si>
  <si>
    <t>ID</t>
  </si>
  <si>
    <t>Nombre(s)</t>
  </si>
  <si>
    <t>Primer apellido</t>
  </si>
  <si>
    <t>Segundo apellido (persona física)</t>
  </si>
  <si>
    <t>Denominación o razón social</t>
  </si>
  <si>
    <t>Relación de asistentes a la junta de aclaraciones</t>
  </si>
  <si>
    <t>24739</t>
  </si>
  <si>
    <t>24740</t>
  </si>
  <si>
    <t>24741</t>
  </si>
  <si>
    <t>24742</t>
  </si>
  <si>
    <t>24743</t>
  </si>
  <si>
    <t>Fecha de la junta de aclaraciones</t>
  </si>
  <si>
    <t>Segundo apellido</t>
  </si>
  <si>
    <t>Servidores públicos en juntas de aclaraciónes</t>
  </si>
  <si>
    <t>24744</t>
  </si>
  <si>
    <t>24745</t>
  </si>
  <si>
    <t>24746</t>
  </si>
  <si>
    <t>24747</t>
  </si>
  <si>
    <t>24748</t>
  </si>
  <si>
    <t>Nombre(s) del Servidor Público</t>
  </si>
  <si>
    <t>Primer apellido del Servidor Público</t>
  </si>
  <si>
    <t>Segundo apellido del Servidor Público</t>
  </si>
  <si>
    <t>Cargo que ocupa el Servidor Público dentro del SO</t>
  </si>
  <si>
    <t>Fallos y dictámenes de las juntas de aclaraciones</t>
  </si>
  <si>
    <t>24760</t>
  </si>
  <si>
    <t>24761</t>
  </si>
  <si>
    <t>24762</t>
  </si>
  <si>
    <t>Hipervínculo al fallo de la junta de aclaraciones</t>
  </si>
  <si>
    <t>Hipervínculo, en su caso, a los dictámenes</t>
  </si>
  <si>
    <t>Nombre completo del o los contratista(s) elegidos</t>
  </si>
  <si>
    <t>24749</t>
  </si>
  <si>
    <t>24750</t>
  </si>
  <si>
    <t>24751</t>
  </si>
  <si>
    <t>24752</t>
  </si>
  <si>
    <t>24753</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</si>
  <si>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</si>
  <si>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</si>
  <si>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</si>
  <si>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</si>
  <si>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</si>
  <si>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</si>
  <si>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</si>
  <si>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</si>
  <si>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</si>
  <si>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</si>
  <si>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</si>
  <si>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</si>
  <si>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</si>
  <si>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</si>
  <si>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</si>
  <si>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</si>
  <si>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</si>
  <si>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</si>
  <si>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</si>
  <si>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</si>
  <si>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</si>
  <si>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</si>
  <si>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</si>
  <si>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24759</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</si>
  <si>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</si>
  <si>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</si>
  <si>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</si>
  <si>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</si>
  <si>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</si>
  <si>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</si>
  <si>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</si>
  <si>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</si>
  <si>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</si>
  <si>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</si>
  <si>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</si>
  <si>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</si>
  <si>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24767</t>
  </si>
  <si>
    <t>24768</t>
  </si>
  <si>
    <t>24769</t>
  </si>
  <si>
    <t>Fuente de financiamiento</t>
  </si>
  <si>
    <t>Tipo de fondo participación o aportación respectiv</t>
  </si>
  <si>
    <t>Obra pública y/o servicios relacionados con ésta</t>
  </si>
  <si>
    <t>En planeación</t>
  </si>
  <si>
    <t>En ejecución</t>
  </si>
  <si>
    <t>En finiquito</t>
  </si>
  <si>
    <t>24754</t>
  </si>
  <si>
    <t>24755</t>
  </si>
  <si>
    <t>24756</t>
  </si>
  <si>
    <t>24757</t>
  </si>
  <si>
    <t>24758</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</si>
  <si>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</si>
  <si>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</si>
  <si>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</si>
  <si>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</si>
  <si>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</si>
  <si>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</si>
  <si>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</si>
  <si>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24763</t>
  </si>
  <si>
    <t>24764</t>
  </si>
  <si>
    <t>24765</t>
  </si>
  <si>
    <t>24766</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</si>
  <si>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</si>
  <si>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</si>
  <si>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</si>
  <si>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</si>
  <si>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</si>
  <si>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</si>
  <si>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</si>
  <si>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</si>
  <si>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</si>
  <si>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</si>
  <si>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</si>
  <si>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</si>
  <si>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</si>
  <si>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</si>
  <si>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01/10/2016 al 31/10/2016</t>
  </si>
  <si>
    <t>MGNL-PS-SOP-RP-21/2016-IR</t>
  </si>
  <si>
    <t>http://trans.garcia.gob.mx/admin/uploads/IR%20MGNL-PS-SOP-RP-21-2016-IR.pdf</t>
  </si>
  <si>
    <t>Suministro e instalación de set de juegos infantiles.</t>
  </si>
  <si>
    <t>Oficina del Alcalde y Secretaría del Ayuntamiento</t>
  </si>
  <si>
    <t>Secretaría de Obras Públicas</t>
  </si>
  <si>
    <t>Nacional</t>
  </si>
  <si>
    <t xml:space="preserve">Transferencia </t>
  </si>
  <si>
    <t>EL MUNICIPIO encomienda a EL PRESTADOR DE SERVICIOS, la realización de la prestación de servicios descritos en el punto No. 7 de la T. D. G., ubicada en el lugar que se indica en el punto No .8 de la misma T. D. G y éste se obliga a realizarla hasta su total terminación acatando para ello lo establecido por los diversos ordenamientos, normas y anexos señalados en el inciso D de la segunda declaración de este contrato, así como las normas vigentes en el lugar donde deban realizarse los trabajos, mismos que se tienen por reproducidos como parte integrante de estas cláusulas.</t>
  </si>
  <si>
    <t xml:space="preserve"> 31/12/2016</t>
  </si>
  <si>
    <t>http://trans.garcia.gob.mx/admin/uploads/CONTRATO%20MGNL-PS-SOP-RP-21-2016-IR.pdf</t>
  </si>
  <si>
    <t>Residente de obra física</t>
  </si>
  <si>
    <t>http://trans.garcia.gob.mx/admin/uploads/Avances%20fis.fin.Oct.2016.pdf</t>
  </si>
  <si>
    <t>http://trans.garcia.gob.mx/admin/uploads/ACTA%20DE%20ENTREGA%20RECEPCI%C3%93N%20MGNL-PS-SOP-RP-21-2016-IR.pdf</t>
  </si>
  <si>
    <t>http://trans.garcia.gob.mx/admin/uploads/FINIQUITO%20MGNL-PS-SOP-RP-21-2016-IR.pdf</t>
  </si>
  <si>
    <t>Este formato corresponde al mes de Octubre del 2016.</t>
  </si>
  <si>
    <t>MGNL-PS-SOP-RP-22/2016-IR</t>
  </si>
  <si>
    <t>http://trans.garcia.gob.mx/admin/uploads/IR%20MGNL-PS-SOP-RP-22-2016-IR.pdf</t>
  </si>
  <si>
    <t>Renta de maquinaria y equipo para limpieza.</t>
  </si>
  <si>
    <t>http://trans.garcia.gob.mx/admin/uploads/MGNL-PS-SOP-RP-22-2016-IR.pdf</t>
  </si>
  <si>
    <t>http://trans.garcia.gob.mx/admin/uploads/ACTA%20DE%20ENTREGA%20RECEPCI%C3%93N%20MGNL-PS-SOP-RP-22-2016-IR.pdf</t>
  </si>
  <si>
    <t>http://trans.garcia.gob.mx/admin/uploads/FINIQUITO%20MGNL-PS-SOP-RP-22-2016-IR.pdf</t>
  </si>
  <si>
    <t>MGNL-PS-SOP-RP-23/2016-IR</t>
  </si>
  <si>
    <t>http://trans.garcia.gob.mx/admin/uploads/IR%20MGNL-PS-SOP-RP-23-2016-IR.pdf</t>
  </si>
  <si>
    <t>Renta de camión pipa para reparto de agua.</t>
  </si>
  <si>
    <t>http://trans.garcia.gob.mx/admin/uploads/MGNL-PS-SOP-RP-23-2016-IR.pdf</t>
  </si>
  <si>
    <t>http://trans.garcia.gob.mx/admin/uploads/ACTA%20DE%20ENTREGA%20RECEPCI%C3%93N%20MGNL-PS-SOP-RP-23-2016-IR.pdf</t>
  </si>
  <si>
    <t>http://trans.garcia.gob.mx/admin/uploads/FINIQUITO%20MGNL-PS-SOP-RP-23-2016-IR.pdf</t>
  </si>
  <si>
    <t>MGNL-SOP-RP-14/2016-IR</t>
  </si>
  <si>
    <t>http://trans.garcia.gob.mx/admin/uploads/IR%20MGNL-SOP-RP-14-2016-IR.pdf</t>
  </si>
  <si>
    <t>Reposición de pasto artificial y reparación de canchas en unidad deportiva blue demon.</t>
  </si>
  <si>
    <t>LA DEPENDENCIA EJECUTORA encomienda a EL CONTRATISTA, la realización de la obra descrita en el punto N°7 de la T.D.G. ubicada en el lugar que se indica en el punto N°8 de la T.D.G. y en este se obliga a realizarla hasta su total terminación acatando para ello lo establecido por los diversos ordenamientos, normas y anexos señalados en el inciso c) de la segunda declaración de este contrato, así como las normas de construcción vigentes en el lugar dónde deban realizarse los trabajos, mismos que se tienen por reproducidos como parte integrante de estas cláusulas.</t>
  </si>
  <si>
    <t>http://trans.garcia.gob.mx/admin/uploads/CONTRATO%20MGNL-SOP-RP-14-2016-IR.pdf</t>
  </si>
  <si>
    <t>http://trans.garcia.gob.mx/admin/uploads/ACTA%20DE%20ENTREGA%20RECEPCI%C3%93N%20MGNL-SOP-RP-14-2016-IR.pdf</t>
  </si>
  <si>
    <t>http://trans.garcia.gob.mx/admin/uploads/FINIQUITO%20MGNL-SOP-RP-14-2016-IR.pdf</t>
  </si>
  <si>
    <t>MGNL-SOP-RP-15/2016-IR</t>
  </si>
  <si>
    <t>http://trans.garcia.gob.mx/admin/uploads/IR%20MGNL-SOP-RP-15-2016-IR.pdf</t>
  </si>
  <si>
    <t>Pavimentación en estacionamiento de centro de salud.</t>
  </si>
  <si>
    <t>http://trans.garcia.gob.mx/admin/uploads/CONTRATO%20MGNL-SOP-RP-15-2016-IR.pdf</t>
  </si>
  <si>
    <t>http://trans.garcia.gob.mx/admin/uploads/ACTA%20DE%20ENTREGA%20RECEPCI%C3%93N%20MGNL-SOP-RP-15-2016-IR.pdf</t>
  </si>
  <si>
    <t>http://trans.garcia.gob.mx/admin/uploads/FINIQUITO%20MGNL-SOP-RP-15-2016-IR.pdf</t>
  </si>
  <si>
    <t>MGNL-SOP-RP-16/2016-IR</t>
  </si>
  <si>
    <t>http://trans.garcia.gob.mx/admin/uploads/IR%20MGNL-SOP-RP-16-2016-IR.pdf</t>
  </si>
  <si>
    <t>Adecuaciones y mejoras en edificio de desarrollo social.</t>
  </si>
  <si>
    <t>http://trans.garcia.gob.mx/admin/uploads/CONTRATO%20MGNL-SOP-RP-16-2016-IR.pdf</t>
  </si>
  <si>
    <t>http://trans.garcia.gob.mx/admin/uploads/ACTA%20DE%20ENTREGA%20RECEPCI%C3%93N%20MGNL-SOP-RP-16-2016-IR.pdf</t>
  </si>
  <si>
    <t>http://trans.garcia.gob.mx/admin/uploads/FINIQUITO%20MGNL-SOP-RP-16-2016-IR.pdf</t>
  </si>
  <si>
    <t>MGNL-SOP-RP-17/2016-IR</t>
  </si>
  <si>
    <t>http://trans.garcia.gob.mx/admin/uploads/IR%20MGNL-SOP-RP-17-2016-IR.pdf</t>
  </si>
  <si>
    <t>Adecuaciones y mejoras en casa del ayuntamiento.</t>
  </si>
  <si>
    <t>http://trans.garcia.gob.mx/admin/uploads/CONTRATO%20MGNL-SOP-RP-17-2016-IR.pdf</t>
  </si>
  <si>
    <t>http://trans.garcia.gob.mx/admin/uploads/ACTA%20DE%20ENTREGA%20RECEPCI%C3%93N%20MGNL-SOP-RP-17-2016-IR.pdf</t>
  </si>
  <si>
    <t>http://trans.garcia.gob.mx/admin/uploads/FINIQUITO%20MGNL-SOP-RP-17-2016-IR.pdf</t>
  </si>
  <si>
    <t>MGNL-SOP-RP-18/2016-IR</t>
  </si>
  <si>
    <t>http://trans.garcia.gob.mx/admin/uploads/IR%20MGNL-SOP-RP-18-2016-IR.pdf</t>
  </si>
  <si>
    <t>Construcción de muros, barandales y banquetas.</t>
  </si>
  <si>
    <t>http://trans.garcia.gob.mx/admin/uploads/MGNL-SOP-RP-18-2016-IR.pdf</t>
  </si>
  <si>
    <t>http://trans.garcia.gob.mx/admin/uploads/ACTA%20DE%20ENTREGA%20RECEPCI%C3%93N%20MGNL-SOP-RP-18-2016-IR.pdf</t>
  </si>
  <si>
    <t>http://trans.garcia.gob.mx/admin/uploads/FINIQUITO%20MGNL-SOP-RP-18-2016-IR.pdf</t>
  </si>
  <si>
    <t>MGNL-SOP-FISM-04/2016-IR</t>
  </si>
  <si>
    <t>http://trans.garcia.gob.mx/admin/uploads/IR%20MGNL-SOP-FISM-04-2016-IR.pdf</t>
  </si>
  <si>
    <t>Construcción de techo a viviendas</t>
  </si>
  <si>
    <t>http://trans.garcia.gob.mx/admin/uploads/MGNL-SOP-FISM-04-2016-IR.pdf</t>
  </si>
  <si>
    <t>http://trans.garcia.gob.mx/admin/uploads/ACTA%20DE%20ENTREGA%20RECEPCI%C3%93N%20MGNL-SOP-FISM-04-2016-IR.pdf</t>
  </si>
  <si>
    <t>http://trans.garcia.gob.mx/admin/uploads/FINIQUITO%20MGNL-SOP-FISM-04-2016-IR.pdf</t>
  </si>
  <si>
    <t>MGNL-SOP-FISM-05/2016-IR</t>
  </si>
  <si>
    <t>http://trans.garcia.gob.mx/admin/uploads/IR%20MGNL-SOP-FISM-05-2016-IR.pdf</t>
  </si>
  <si>
    <t>Construcción de comedor comunitario</t>
  </si>
  <si>
    <t>http://trans.garcia.gob.mx/admin/uploads/MGNL-SOP-FISM-05-2016-IR.pdf</t>
  </si>
  <si>
    <t>http://trans.garcia.gob.mx/admin/uploads/ACTA%20DE%20ENTREGA%20RECEPCI%C3%93N%20MGNL-SOP-FISM-05-2016-IR.pdf</t>
  </si>
  <si>
    <t>http://trans.garcia.gob.mx/admin/uploads/FINIQUITO%20MGNL-SOP-FISM-05-2016-IR.pdf</t>
  </si>
  <si>
    <t>MGNL-SOP-FISM-06/2016-IR</t>
  </si>
  <si>
    <t>http://trans.garcia.gob.mx/admin/uploads/IR%20MGNL-SOP-FISM-06-2016-IR.pdf</t>
  </si>
  <si>
    <t>http://trans.garcia.gob.mx/admin/uploads/MGNL-SOP-FISM-06-2016-IR.pdf</t>
  </si>
  <si>
    <t>http://trans.garcia.gob.mx/admin/uploads/ACTA%20DE%20ENTREGA%20RECEPCI%C3%93N%20MGNL-SOP-FISM-06-2016-IR.pdf</t>
  </si>
  <si>
    <t>http://trans.garcia.gob.mx/admin/uploads/FINIQUITO%20MGNL-SOP-FISM-06-2016-IR.pdf</t>
  </si>
  <si>
    <t>MGNL-SOP-FISM-07/2016-IR</t>
  </si>
  <si>
    <t>http://trans.garcia.gob.mx/admin/uploads/IR%20MGNL-SOP-FISM-07-2016-IR.pdf</t>
  </si>
  <si>
    <t>Ampliación del comedor comunitario juvenil</t>
  </si>
  <si>
    <t>http://trans.garcia.gob.mx/admin/uploads/MGNL-SOP-FISM-07-2016-IR.pdf</t>
  </si>
  <si>
    <t>http://trans.garcia.gob.mx/admin/uploads/ACTA%20DE%20ENTREGA%20RECEPCI%C3%93N%20MGNL-SOP-FISM-07-2016-IR.pdf</t>
  </si>
  <si>
    <t>http://trans.garcia.gob.mx/admin/uploads/FINIQUITO%20MGNL-SOP-FISM-07-2016-IR.pdf</t>
  </si>
  <si>
    <t>MGNL-SOP-FISM-08/2016-IR</t>
  </si>
  <si>
    <t>http://trans.garcia.gob.mx/admin/uploads/IR%20MGNL-SOP-FISM-08-2016-IR.pdf</t>
  </si>
  <si>
    <t>Construcción de alumbrado publico</t>
  </si>
  <si>
    <t>http://trans.garcia.gob.mx/admin/uploads/MGNL-SOP-FISM-08-2016-IR.pdf</t>
  </si>
  <si>
    <t>http://trans.garcia.gob.mx/admin/uploads/ACTA%20DE%20ENTREGA%20RECEPCI%C3%93N%20MGNL-SOP-FISM-08-2016-IR.pdf</t>
  </si>
  <si>
    <t>http://trans.garcia.gob.mx/admin/uploads/FINIQUITO%20MGNL-SOP-FISM-08-2016-IR.pdf</t>
  </si>
  <si>
    <t>MGNL-SOP-FISM-09/2016-IR</t>
  </si>
  <si>
    <t>http://trans.garcia.gob.mx/admin/uploads/IR%20MGNL-SOP-FISM-09-2016-IR.pdf</t>
  </si>
  <si>
    <t>http://trans.garcia.gob.mx/admin/uploads/MGNL-SOP-FISM-09-2016-IR.pdf</t>
  </si>
  <si>
    <t>http://trans.garcia.gob.mx/admin/uploads/ACTA%20DE%20ENTREGA%20RECEPCI%C3%93N%20MGNL-SOP-FISM-09-2016-IR.pdf</t>
  </si>
  <si>
    <t>http://trans.garcia.gob.mx/admin/uploads/FINIQUITO%20MGNL-SOP-FISM-09-2016-IR.pdf</t>
  </si>
  <si>
    <t>MGNL-SOP-FISM-102016-IR</t>
  </si>
  <si>
    <t>http://trans.garcia.gob.mx/admin/uploads/IR%20MGNL-SOP-FISM-10-2016-IR.pdf</t>
  </si>
  <si>
    <t>Revestimiento de Canal</t>
  </si>
  <si>
    <t>http://trans.garcia.gob.mx/admin/uploads/MGNL-SOP-FISM-10-2016-IR.pdf</t>
  </si>
  <si>
    <t>http://trans.garcia.gob.mx/admin/uploads/ACTA%20DE%20ENTREGA%20RECEPCI%C3%93N%20MGNL-SOP-FISM-10-2016-IR.pdf</t>
  </si>
  <si>
    <t>http://trans.garcia.gob.mx/admin/uploads/FINIQUITO%20MGNL-SOP-FISM-10-2016-IR.pdf</t>
  </si>
  <si>
    <t>MGNL-SOP-FUC-01/2016-CP</t>
  </si>
  <si>
    <t>http://trans.garcia.gob.mx/admin/uploads/IR%20MGNL-SOP-FUC-01-2016-CP.pdf</t>
  </si>
  <si>
    <t>Ampliación de avenida.</t>
  </si>
  <si>
    <t>http://trans.garcia.gob.mx/admin/uploads/CONTRATO%20MGNL-SOP-FUC-01-2016-CP.pdf</t>
  </si>
  <si>
    <t>http://trans.garcia.gob.mx/admin/uploads/ACTA%20DE%20ENTREGA%20RECEPCI%C3%93N%20MGNL-SOP-FUC-01-2016-CP.pdf</t>
  </si>
  <si>
    <t>http://trans.garcia.gob.mx/admin/uploads/FINIQUITO%20MGNL-SOP-FUC-01-2016-CP.pdf</t>
  </si>
  <si>
    <t>Ardash Constructora, S.A. de C.V., Conamsa Urbanizadora, S.A. de C.V., Execución de México, S.A. de C.V.</t>
  </si>
  <si>
    <t>Alce Infraestructura y Construcción, S.A. de C.V., Execución de México, S.A. de C.V., Grupo Franz Merigo, S.A. de C.V.</t>
  </si>
  <si>
    <t xml:space="preserve">Líneas Primarias, S.A. de C.V., Conamsa Urbanizadora, S.A. de C.V.,  Grupo Franz Merigo, S.A. de C.V. </t>
  </si>
  <si>
    <t>Gerardo de Jesús, Jorge Arturo</t>
  </si>
  <si>
    <t>Lozano, Garza</t>
  </si>
  <si>
    <t>Eslava, Tamez</t>
  </si>
  <si>
    <t xml:space="preserve">Execución de México S.A. de C.V., Grupo Franz Merigo, S.A. de C.V., I.C.C.A.A., S.A. de C.V.  </t>
  </si>
  <si>
    <t>Execución de México S.A. de C.V., Alce Infraestructura y Construcción, S.A. de C.V., Construcciones y Proyectos Nablen, S.A. de C.V.</t>
  </si>
  <si>
    <t xml:space="preserve">Execución de México S.A. de C.V., Alce Infraestructura y Construcción, S.A. de C.V., Grupo Franz Merigo, S.A. de C.V., I.C.C.A.A., S.A. de C.V., Análisis de Sitio y Gestión Urbana, S.A. de C.V.   </t>
  </si>
  <si>
    <t xml:space="preserve">Alce Infraestructura y Construcción, S.A. de C.V.,  Infraestructura Regiomontana, S.A. de C.V., Creadesa Arquitectura, S.A. de C.V. </t>
  </si>
  <si>
    <t>Execución de México S.A. de C.V., Alce Infraestructura y Construcción, S.A. de C.V., Grupo Franz Merigo, S.A. de C.V., I.C.C.A.A., S.A. de C.V., Construcciones y Proyectos Nablen, S.A. de C.V.</t>
  </si>
  <si>
    <t>Infraestructura Regiomontana, S.A. de C.V., Ardash Constructora, S.A. de C.V., Vies Construcciones, S.A. de C.V.</t>
  </si>
  <si>
    <t>Servicios Robga, S.A. De C.V., Regio Constructora e Ingeniería Urbana, S.A. de C.V., Sago Construcciones y Urbanizaciones, S.A. de C.V., Infraestructura y Construcciones García, S.A. de C.V., Comar Construcciones, S.A. de C.V.</t>
  </si>
  <si>
    <t xml:space="preserve">Mentor Osvaldo, Raúl Eduardo </t>
  </si>
  <si>
    <t>Torres, Morales</t>
  </si>
  <si>
    <t>de León, Alcocer</t>
  </si>
  <si>
    <t>Servicios Integrales Meent, S.A. de C.V., Karibu Construcciones, S.A. de C.V., Constructora y Urbanizadora Je-Fe, S.A. de C.V.</t>
  </si>
  <si>
    <t>Jorge Arturo</t>
  </si>
  <si>
    <t>Garza</t>
  </si>
  <si>
    <t>Tamez</t>
  </si>
  <si>
    <t>Servicios Integrales Meent, S.A. de C.V., Karibu Construcciones, S.A. de C.V., Infraestructura Regiomontana, S.A. de C.V., Servicios Inmobiliarios Malyov, S.A. de C.V.</t>
  </si>
  <si>
    <t>Creadesa Arquitectura, S.A. de C.V., Obras E Infraestructura Rod, S.A. de C.V., Petherika Urbanizaciones y Construcciones, S.A. de C.V.</t>
  </si>
  <si>
    <t xml:space="preserve">Salvador </t>
  </si>
  <si>
    <t xml:space="preserve">Orta </t>
  </si>
  <si>
    <t>Ramos</t>
  </si>
  <si>
    <t>Supervisor de Construcción</t>
  </si>
  <si>
    <t>http://trans.garcia.gob.mx/admin/uploads/JUNTA%20DE%20ACLARACIONES%20MGNL-PS-SOP-RP-21-2016-IR.pdf</t>
  </si>
  <si>
    <t>http://trans.garcia.gob.mx/admin/uploads/JUNTA%20DE%20ACLARACIONES%20MGNL-PS-SOP-RP-22-2016-IR.pdf</t>
  </si>
  <si>
    <t>http://trans.garcia.gob.mx/admin/uploads/JUNTA%20DE%20ACLARACIONES%20MGNL-PS-SOP-RP-23-2016-IR.pdf</t>
  </si>
  <si>
    <t>http://trans.garcia.gob.mx/admin/uploads/JUNTA%20DE%20ACLARACIONES%20MGNL-SOP-RP-14-2016-IR.pdf</t>
  </si>
  <si>
    <t>http://trans.garcia.gob.mx/admin/uploads/JUNTA%20DE%20ACLARACIONES%20MGNL-SOP-RP-15-2016-IR.pdf</t>
  </si>
  <si>
    <t>http://trans.garcia.gob.mx/admin/uploads/JUNTA%20DE%20ACLARACIONES%20MGNL-SOP-RP-16-2016-IR.pdf</t>
  </si>
  <si>
    <t>http://trans.garcia.gob.mx/admin/uploads/JUNTA%20DE%20ACLARACIONES%20MGNL-SOP-RP-17-2016-IR.pdf</t>
  </si>
  <si>
    <t>http://trans.garcia.gob.mx/admin/uploads/JUNTA%20DE%20ACLARACIONES%20MGNL-SOP-RP-18-2016-IR.pdf</t>
  </si>
  <si>
    <t>http://trans.garcia.gob.mx/admin/uploads/JUNTA%20DE%20ACLARACIONES%20MGNL-SOP-FISM-04-2016-IR.pdf</t>
  </si>
  <si>
    <t>http://trans.garcia.gob.mx/admin/uploads/JUNTA%20DE%20ACLARACIONES%20MGNL-SOP-FISM-05-2016-IR.pdf</t>
  </si>
  <si>
    <t>http://trans.garcia.gob.mx/admin/uploads/JUNTA%20DE%20ACLARACIONES%20MGNL-SOP-FISM-06-2016-IR.pdf</t>
  </si>
  <si>
    <t>http://trans.garcia.gob.mx/admin/uploads/JUNTA%20DE%20ACLARACIONES%20MGNL-SOP-FISM-07-2016-IR.pdf</t>
  </si>
  <si>
    <t>http://trans.garcia.gob.mx/admin/uploads/JUNTA%20DE%20ACLARACIONES%20MGNL-SOP-FISM-08-2016-IR.pdf</t>
  </si>
  <si>
    <t>http://trans.garcia.gob.mx/admin/uploads/JUNTA%20DE%20ACLARACIONES%20MGNL-SOP-FISM-09-2016-IR.pdf</t>
  </si>
  <si>
    <t>http://trans.garcia.gob.mx/admin/uploads/JUNTA%20DE%20ACLARACIONES%20MGNL-SOP-FISM-10-2016-IR.pdf</t>
  </si>
  <si>
    <t>http://trans.garcia.gob.mx/admin/uploads/JUNTA%20DE%20ACLARACIONES%20MGNL-SOP-FUC-01-2016-CP.pdf</t>
  </si>
  <si>
    <t>Execución de México, S.A. de C.V.</t>
  </si>
  <si>
    <t>Por ser la propuesta solvente más baja</t>
  </si>
  <si>
    <t>Alce Infraestructura y Construcción, S.A. de C.V.</t>
  </si>
  <si>
    <t xml:space="preserve"> Grupo Franz Merigo, S.A. de C.V. </t>
  </si>
  <si>
    <t xml:space="preserve">I.C.C.A.A., S.A. de C.V.  </t>
  </si>
  <si>
    <t>Execución de México S.A. de C.V.</t>
  </si>
  <si>
    <t xml:space="preserve">Análisis de Sitio y Gestión Urbana, S.A. de C.V.   </t>
  </si>
  <si>
    <t xml:space="preserve">Creadesa Arquitectura, S.A. de C.V. </t>
  </si>
  <si>
    <t>Infraestructura Regiomontana, S.A. de C.V.</t>
  </si>
  <si>
    <t>I.C.C.A.A., S.A. de C.V.</t>
  </si>
  <si>
    <t>Ardash Constructora, S.A. de C.V.</t>
  </si>
  <si>
    <t>Servicios Robga, S.A. De C.V.</t>
  </si>
  <si>
    <t>Mentor Osvaldo</t>
  </si>
  <si>
    <t>Morales</t>
  </si>
  <si>
    <t>Alcocer</t>
  </si>
  <si>
    <t>Servicios Integrales Meent, S.A. de C.V.</t>
  </si>
  <si>
    <t>Petherika Urbanizaciones y Construcciones, S.A. de C.V.</t>
  </si>
  <si>
    <t>Participación</t>
  </si>
  <si>
    <t>Aportación</t>
  </si>
  <si>
    <t>En Plazas y Áreas Municipales de García, N.L.</t>
  </si>
  <si>
    <t>En Diversas Colonias del Municipio de García, N.L.</t>
  </si>
  <si>
    <t>En calle Ave. Periférico Col. Balcones de García del Municipio de García, N.L.</t>
  </si>
  <si>
    <t>En Col. Nuevo Amanecer en el Municipio de García, N.L.</t>
  </si>
  <si>
    <t>En Col. Colinas del Rio en el Municipio de García, N.L.</t>
  </si>
  <si>
    <t>En Blvd. Heberto Castillo No. 200 Col. Paseo de Las Minas en García, N.L.</t>
  </si>
  <si>
    <t>En Blvd. Heberto Castillo, Panteón y Cruz Roja del Municipio de  García, N.L.</t>
  </si>
  <si>
    <t>En Col. Renacimiento de García, N.L.</t>
  </si>
  <si>
    <t>En Col. Paraje San José de García, N.L.</t>
  </si>
  <si>
    <t>En Col. Alamedas de García, N.L.</t>
  </si>
  <si>
    <t>En calle Emiliano Zapata Col. Avance Popular de García, N.L.</t>
  </si>
  <si>
    <t>En Av. Nogal en Col. Los Nogales de García, N.L.</t>
  </si>
  <si>
    <t>En Col.  Urbivilla de García, N.L.</t>
  </si>
  <si>
    <t>Ave. Anillo Periférico del Municipio de García, N.L.</t>
  </si>
  <si>
    <t>Se estimó mas de lo contratado</t>
  </si>
  <si>
    <t>http://trans.garcia.gob.mx/admin/uploads/CM%20MGNL-SOP-FISM-06-2016-IR.pdf</t>
  </si>
  <si>
    <t>http://trans.garcia.gob.mx/admin/uploads/CM%20MGNL-SOP-FISM-09-2016-IR.pdf</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</si>
</sst>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yy;@"/>
  </numFmts>
  <fonts count="43">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u val="single"/>
      <sz val="10"/>
      <color indexed="25"/>
      <name val="Arial"/>
      <family val="0"/>
    </font>
    <font>
      <sz val="9"/>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3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horizontal="center" vertical="center"/>
      <protection/>
    </xf>
    <xf numFmtId="0" fontId="33" fillId="0" borderId="0" xfId="46" applyAlignment="1" applyProtection="1">
      <alignment vertical="center" wrapText="1"/>
      <protection/>
    </xf>
    <xf numFmtId="0" fontId="0"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22" fillId="0" borderId="0" xfId="0" applyFont="1" applyAlignment="1" applyProtection="1">
      <alignment vertical="center" wrapText="1"/>
      <protection/>
    </xf>
    <xf numFmtId="0" fontId="0" fillId="0" borderId="0" xfId="0" applyAlignment="1" applyProtection="1">
      <alignment vertical="center" wrapText="1"/>
      <protection/>
    </xf>
    <xf numFmtId="0" fontId="0" fillId="0" borderId="0" xfId="0" applyAlignment="1" applyProtection="1">
      <alignment horizontal="center"/>
      <protection/>
    </xf>
    <xf numFmtId="0" fontId="0" fillId="0" borderId="0" xfId="0" applyAlignment="1" applyProtection="1">
      <alignment wrapText="1"/>
      <protection/>
    </xf>
    <xf numFmtId="0" fontId="0" fillId="0" borderId="0" xfId="0" applyAlignment="1" applyProtection="1">
      <alignment horizontal="center" vertical="center" wrapText="1"/>
      <protection/>
    </xf>
    <xf numFmtId="14" fontId="0" fillId="0" borderId="0" xfId="0" applyNumberFormat="1" applyFont="1" applyAlignment="1" applyProtection="1">
      <alignment horizontal="center" vertical="center" wrapText="1"/>
      <protection/>
    </xf>
    <xf numFmtId="14" fontId="0" fillId="0" borderId="0" xfId="0" applyNumberFormat="1" applyAlignment="1" applyProtection="1">
      <alignment horizontal="center" vertical="center" wrapText="1"/>
      <protection/>
    </xf>
    <xf numFmtId="43" fontId="0" fillId="0" borderId="0" xfId="0" applyNumberFormat="1" applyFont="1" applyAlignment="1" applyProtection="1">
      <alignment vertical="center" wrapText="1"/>
      <protection/>
    </xf>
    <xf numFmtId="43" fontId="0" fillId="0" borderId="0" xfId="0" applyNumberFormat="1" applyAlignment="1" applyProtection="1">
      <alignment vertical="center" wrapText="1"/>
      <protection/>
    </xf>
    <xf numFmtId="43" fontId="0" fillId="35" borderId="0" xfId="0" applyNumberFormat="1" applyFill="1" applyAlignment="1" applyProtection="1">
      <alignment vertical="center" wrapText="1"/>
      <protection/>
    </xf>
    <xf numFmtId="172" fontId="0" fillId="0" borderId="0" xfId="0" applyNumberFormat="1" applyAlignment="1" applyProtection="1">
      <alignment horizontal="center" vertical="center" wrapText="1"/>
      <protection/>
    </xf>
    <xf numFmtId="0" fontId="0" fillId="0" borderId="0" xfId="0"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horizontal="center"/>
      <protection/>
    </xf>
    <xf numFmtId="14" fontId="0" fillId="0" borderId="0" xfId="0" applyNumberFormat="1" applyAlignment="1" applyProtection="1">
      <alignment horizontal="center"/>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33" fillId="0" borderId="0" xfId="46" applyAlignment="1" applyProtection="1">
      <alignment/>
      <protection/>
    </xf>
    <xf numFmtId="0" fontId="33" fillId="0" borderId="0" xfId="46"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rmato%20Resultados%20de%20procedimientos%20de%20licitaci&#243;n%20p&#250;blica%20e%20invitaci&#243;n%20a%20cuando%20menos%20tres%20personas%20realiza.Octubre%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Reporte de Formatos"/>
      <sheetName val="hidden1"/>
      <sheetName val="hidden2"/>
      <sheetName val="hidden3"/>
      <sheetName val="Tabla 218027"/>
      <sheetName val="Tabla 218028"/>
      <sheetName val="Tabla 218029"/>
      <sheetName val="Tabla 218033"/>
      <sheetName val="Tabla 218030"/>
      <sheetName val="Tabla 218032"/>
      <sheetName val="Tabla 218035"/>
      <sheetName val="hidden_Tabla_2180351"/>
      <sheetName val="hidden_Tabla_2180352"/>
      <sheetName val="Tabla 218031"/>
      <sheetName val="hidden_Tabla_2180311"/>
      <sheetName val="Tabla 2180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IR%20MGNL-PS-SOP-RP-22-2016-IR.pdf" TargetMode="External" /><Relationship Id="rId2" Type="http://schemas.openxmlformats.org/officeDocument/2006/relationships/hyperlink" Target="http://trans.garcia.gob.mx/admin/uploads/IR%20MGNL-PS-SOP-RP-23-2016-IR.pdf" TargetMode="External" /><Relationship Id="rId3" Type="http://schemas.openxmlformats.org/officeDocument/2006/relationships/hyperlink" Target="http://trans.garcia.gob.mx/admin/uploads/IR%20MGNL-SOP-RP-14-2016-IR.pdf" TargetMode="External" /><Relationship Id="rId4" Type="http://schemas.openxmlformats.org/officeDocument/2006/relationships/hyperlink" Target="http://trans.garcia.gob.mx/admin/uploads/IR%20MGNL-SOP-RP-15-2016-IR.pdf" TargetMode="External" /><Relationship Id="rId5" Type="http://schemas.openxmlformats.org/officeDocument/2006/relationships/hyperlink" Target="http://trans.garcia.gob.mx/admin/uploads/IR%20MGNL-SOP-RP-16-2016-IR.pdf" TargetMode="External" /><Relationship Id="rId6" Type="http://schemas.openxmlformats.org/officeDocument/2006/relationships/hyperlink" Target="http://trans.garcia.gob.mx/admin/uploads/IR%20MGNL-SOP-RP-17-2016-IR.pdf" TargetMode="External" /><Relationship Id="rId7" Type="http://schemas.openxmlformats.org/officeDocument/2006/relationships/hyperlink" Target="http://trans.garcia.gob.mx/admin/uploads/IR%20MGNL-SOP-RP-18-2016-IR.pdf" TargetMode="External" /><Relationship Id="rId8" Type="http://schemas.openxmlformats.org/officeDocument/2006/relationships/hyperlink" Target="http://trans.garcia.gob.mx/admin/uploads/IR%20MGNL-SOP-FISM-04-2016-IR.pdf" TargetMode="External" /><Relationship Id="rId9" Type="http://schemas.openxmlformats.org/officeDocument/2006/relationships/hyperlink" Target="http://trans.garcia.gob.mx/admin/uploads/IR%20MGNL-SOP-FISM-05-2016-IR.pdf" TargetMode="External" /><Relationship Id="rId10" Type="http://schemas.openxmlformats.org/officeDocument/2006/relationships/hyperlink" Target="http://trans.garcia.gob.mx/admin/uploads/IR%20MGNL-SOP-FISM-06-2016-IR.pdf" TargetMode="External" /><Relationship Id="rId11" Type="http://schemas.openxmlformats.org/officeDocument/2006/relationships/hyperlink" Target="http://trans.garcia.gob.mx/admin/uploads/IR%20MGNL-SOP-FISM-07-2016-IR.pdf" TargetMode="External" /><Relationship Id="rId12" Type="http://schemas.openxmlformats.org/officeDocument/2006/relationships/hyperlink" Target="http://trans.garcia.gob.mx/admin/uploads/IR%20MGNL-SOP-FISM-08-2016-IR.pdf" TargetMode="External" /><Relationship Id="rId13" Type="http://schemas.openxmlformats.org/officeDocument/2006/relationships/hyperlink" Target="http://trans.garcia.gob.mx/admin/uploads/IR%20MGNL-SOP-FISM-09-2016-IR.pdf" TargetMode="External" /><Relationship Id="rId14" Type="http://schemas.openxmlformats.org/officeDocument/2006/relationships/hyperlink" Target="http://trans.garcia.gob.mx/admin/uploads/IR%20MGNL-SOP-FISM-10-2016-IR.pdf" TargetMode="External" /><Relationship Id="rId15" Type="http://schemas.openxmlformats.org/officeDocument/2006/relationships/hyperlink" Target="http://trans.garcia.gob.mx/admin/uploads/IR%20MGNL-SOP-FUC-01-2016-CP.pdf" TargetMode="External" /><Relationship Id="rId16" Type="http://schemas.openxmlformats.org/officeDocument/2006/relationships/hyperlink" Target="http://trans.garcia.gob.mx/admin/uploads/MGNL-PS-SOP-RP-22-2016-IR.pdf" TargetMode="External" /><Relationship Id="rId17" Type="http://schemas.openxmlformats.org/officeDocument/2006/relationships/hyperlink" Target="http://trans.garcia.gob.mx/admin/uploads/MGNL-PS-SOP-RP-23-2016-IR.pdf" TargetMode="External" /><Relationship Id="rId18" Type="http://schemas.openxmlformats.org/officeDocument/2006/relationships/hyperlink" Target="http://trans.garcia.gob.mx/admin/uploads/CONTRATO%20MGNL-SOP-RP-14-2016-IR.pdf" TargetMode="External" /><Relationship Id="rId19" Type="http://schemas.openxmlformats.org/officeDocument/2006/relationships/hyperlink" Target="http://trans.garcia.gob.mx/admin/uploads/CONTRATO%20MGNL-SOP-RP-15-2016-IR.pdf" TargetMode="External" /><Relationship Id="rId20" Type="http://schemas.openxmlformats.org/officeDocument/2006/relationships/hyperlink" Target="http://trans.garcia.gob.mx/admin/uploads/CONTRATO%20MGNL-SOP-RP-16-2016-IR.pdf" TargetMode="External" /><Relationship Id="rId21" Type="http://schemas.openxmlformats.org/officeDocument/2006/relationships/hyperlink" Target="http://trans.garcia.gob.mx/admin/uploads/CONTRATO%20MGNL-SOP-RP-17-2016-IR.pdf" TargetMode="External" /><Relationship Id="rId22" Type="http://schemas.openxmlformats.org/officeDocument/2006/relationships/hyperlink" Target="http://trans.garcia.gob.mx/admin/uploads/MGNL-SOP-RP-18-2016-IR.pdf" TargetMode="External" /><Relationship Id="rId23" Type="http://schemas.openxmlformats.org/officeDocument/2006/relationships/hyperlink" Target="http://trans.garcia.gob.mx/admin/uploads/MGNL-SOP-FISM-04-2016-IR.pdf" TargetMode="External" /><Relationship Id="rId24" Type="http://schemas.openxmlformats.org/officeDocument/2006/relationships/hyperlink" Target="http://trans.garcia.gob.mx/admin/uploads/MGNL-SOP-FISM-05-2016-IR.pdf" TargetMode="External" /><Relationship Id="rId25" Type="http://schemas.openxmlformats.org/officeDocument/2006/relationships/hyperlink" Target="http://trans.garcia.gob.mx/admin/uploads/MGNL-SOP-FISM-06-2016-IR.pdf" TargetMode="External" /><Relationship Id="rId26" Type="http://schemas.openxmlformats.org/officeDocument/2006/relationships/hyperlink" Target="http://trans.garcia.gob.mx/admin/uploads/MGNL-SOP-FISM-07-2016-IR.pdf" TargetMode="External" /><Relationship Id="rId27" Type="http://schemas.openxmlformats.org/officeDocument/2006/relationships/hyperlink" Target="http://trans.garcia.gob.mx/admin/uploads/MGNL-SOP-FISM-08-2016-IR.pdf" TargetMode="External" /><Relationship Id="rId28" Type="http://schemas.openxmlformats.org/officeDocument/2006/relationships/hyperlink" Target="http://trans.garcia.gob.mx/admin/uploads/MGNL-SOP-FISM-09-2016-IR.pdf" TargetMode="External" /><Relationship Id="rId29" Type="http://schemas.openxmlformats.org/officeDocument/2006/relationships/hyperlink" Target="http://trans.garcia.gob.mx/admin/uploads/MGNL-SOP-FISM-10-2016-IR.pdf" TargetMode="External" /><Relationship Id="rId30" Type="http://schemas.openxmlformats.org/officeDocument/2006/relationships/hyperlink" Target="http://trans.garcia.gob.mx/admin/uploads/CONTRATO%20MGNL-SOP-FUC-01-2016-CP.pdf" TargetMode="External" /><Relationship Id="rId31" Type="http://schemas.openxmlformats.org/officeDocument/2006/relationships/hyperlink" Target="http://trans.garcia.gob.mx/admin/uploads/Avances%20fis.fin.Oct.2016.pdf" TargetMode="External" /><Relationship Id="rId32" Type="http://schemas.openxmlformats.org/officeDocument/2006/relationships/hyperlink" Target="http://trans.garcia.gob.mx/admin/uploads/Avances%20fis.fin.Oct.2016.pdf" TargetMode="External" /><Relationship Id="rId33" Type="http://schemas.openxmlformats.org/officeDocument/2006/relationships/hyperlink" Target="http://trans.garcia.gob.mx/admin/uploads/Avances%20fis.fin.Oct.2016.pdf" TargetMode="External" /><Relationship Id="rId34" Type="http://schemas.openxmlformats.org/officeDocument/2006/relationships/hyperlink" Target="http://trans.garcia.gob.mx/admin/uploads/Avances%20fis.fin.Oct.2016.pdf" TargetMode="External" /><Relationship Id="rId35" Type="http://schemas.openxmlformats.org/officeDocument/2006/relationships/hyperlink" Target="http://trans.garcia.gob.mx/admin/uploads/Avances%20fis.fin.Oct.2016.pdf" TargetMode="External" /><Relationship Id="rId36" Type="http://schemas.openxmlformats.org/officeDocument/2006/relationships/hyperlink" Target="http://trans.garcia.gob.mx/admin/uploads/Avances%20fis.fin.Oct.2016.pdf" TargetMode="External" /><Relationship Id="rId37" Type="http://schemas.openxmlformats.org/officeDocument/2006/relationships/hyperlink" Target="http://trans.garcia.gob.mx/admin/uploads/Avances%20fis.fin.Oct.2016.pdf" TargetMode="External" /><Relationship Id="rId38" Type="http://schemas.openxmlformats.org/officeDocument/2006/relationships/hyperlink" Target="http://trans.garcia.gob.mx/admin/uploads/Avances%20fis.fin.Oct.2016.pdf" TargetMode="External" /><Relationship Id="rId39" Type="http://schemas.openxmlformats.org/officeDocument/2006/relationships/hyperlink" Target="http://trans.garcia.gob.mx/admin/uploads/Avances%20fis.fin.Oct.2016.pdf" TargetMode="External" /><Relationship Id="rId40" Type="http://schemas.openxmlformats.org/officeDocument/2006/relationships/hyperlink" Target="http://trans.garcia.gob.mx/admin/uploads/Avances%20fis.fin.Oct.2016.pdf" TargetMode="External" /><Relationship Id="rId41" Type="http://schemas.openxmlformats.org/officeDocument/2006/relationships/hyperlink" Target="http://trans.garcia.gob.mx/admin/uploads/Avances%20fis.fin.Oct.2016.pdf" TargetMode="External" /><Relationship Id="rId42" Type="http://schemas.openxmlformats.org/officeDocument/2006/relationships/hyperlink" Target="http://trans.garcia.gob.mx/admin/uploads/Avances%20fis.fin.Oct.2016.pdf" TargetMode="External" /><Relationship Id="rId43" Type="http://schemas.openxmlformats.org/officeDocument/2006/relationships/hyperlink" Target="http://trans.garcia.gob.mx/admin/uploads/Avances%20fis.fin.Oct.2016.pdf" TargetMode="External" /><Relationship Id="rId44" Type="http://schemas.openxmlformats.org/officeDocument/2006/relationships/hyperlink" Target="http://trans.garcia.gob.mx/admin/uploads/Avances%20fis.fin.Oct.2016.pdf" TargetMode="External" /><Relationship Id="rId45" Type="http://schemas.openxmlformats.org/officeDocument/2006/relationships/hyperlink" Target="http://trans.garcia.gob.mx/admin/uploads/Avances%20fis.fin.Oct.2016.pdf" TargetMode="External" /><Relationship Id="rId46" Type="http://schemas.openxmlformats.org/officeDocument/2006/relationships/hyperlink" Target="http://trans.garcia.gob.mx/admin/uploads/Avances%20fis.fin.Oct.2016.pdf" TargetMode="External" /><Relationship Id="rId47" Type="http://schemas.openxmlformats.org/officeDocument/2006/relationships/hyperlink" Target="http://trans.garcia.gob.mx/admin/uploads/Avances%20fis.fin.Oct.2016.pdf" TargetMode="External" /><Relationship Id="rId48" Type="http://schemas.openxmlformats.org/officeDocument/2006/relationships/hyperlink" Target="http://trans.garcia.gob.mx/admin/uploads/Avances%20fis.fin.Oct.2016.pdf" TargetMode="External" /><Relationship Id="rId49" Type="http://schemas.openxmlformats.org/officeDocument/2006/relationships/hyperlink" Target="http://trans.garcia.gob.mx/admin/uploads/Avances%20fis.fin.Oct.2016.pdf" TargetMode="External" /><Relationship Id="rId50" Type="http://schemas.openxmlformats.org/officeDocument/2006/relationships/hyperlink" Target="http://trans.garcia.gob.mx/admin/uploads/Avances%20fis.fin.Oct.2016.pdf" TargetMode="External" /><Relationship Id="rId51" Type="http://schemas.openxmlformats.org/officeDocument/2006/relationships/hyperlink" Target="http://trans.garcia.gob.mx/admin/uploads/Avances%20fis.fin.Oct.2016.pdf" TargetMode="External" /><Relationship Id="rId52" Type="http://schemas.openxmlformats.org/officeDocument/2006/relationships/hyperlink" Target="http://trans.garcia.gob.mx/admin/uploads/Avances%20fis.fin.Oct.2016.pdf" TargetMode="External" /><Relationship Id="rId53" Type="http://schemas.openxmlformats.org/officeDocument/2006/relationships/hyperlink" Target="http://trans.garcia.gob.mx/admin/uploads/Avances%20fis.fin.Oct.2016.pdf" TargetMode="External" /><Relationship Id="rId54" Type="http://schemas.openxmlformats.org/officeDocument/2006/relationships/hyperlink" Target="http://trans.garcia.gob.mx/admin/uploads/Avances%20fis.fin.Oct.2016.pdf" TargetMode="External" /><Relationship Id="rId55" Type="http://schemas.openxmlformats.org/officeDocument/2006/relationships/hyperlink" Target="http://trans.garcia.gob.mx/admin/uploads/Avances%20fis.fin.Oct.2016.pdf" TargetMode="External" /><Relationship Id="rId56" Type="http://schemas.openxmlformats.org/officeDocument/2006/relationships/hyperlink" Target="http://trans.garcia.gob.mx/admin/uploads/Avances%20fis.fin.Oct.2016.pdf" TargetMode="External" /><Relationship Id="rId57" Type="http://schemas.openxmlformats.org/officeDocument/2006/relationships/hyperlink" Target="http://trans.garcia.gob.mx/admin/uploads/Avances%20fis.fin.Oct.2016.pdf" TargetMode="External" /><Relationship Id="rId58" Type="http://schemas.openxmlformats.org/officeDocument/2006/relationships/hyperlink" Target="http://trans.garcia.gob.mx/admin/uploads/Avances%20fis.fin.Oct.2016.pdf" TargetMode="External" /><Relationship Id="rId59" Type="http://schemas.openxmlformats.org/officeDocument/2006/relationships/hyperlink" Target="http://trans.garcia.gob.mx/admin/uploads/Avances%20fis.fin.Oct.2016.pdf" TargetMode="External" /><Relationship Id="rId60" Type="http://schemas.openxmlformats.org/officeDocument/2006/relationships/hyperlink" Target="http://trans.garcia.gob.mx/admin/uploads/Avances%20fis.fin.Oct.2016.pdf" TargetMode="External" /><Relationship Id="rId61" Type="http://schemas.openxmlformats.org/officeDocument/2006/relationships/hyperlink" Target="http://trans.garcia.gob.mx/admin/uploads/ACTA%20DE%20ENTREGA%20RECEPCI%C3%93N%20MGNL-PS-SOP-RP-22-2016-IR.pdf" TargetMode="External" /><Relationship Id="rId62" Type="http://schemas.openxmlformats.org/officeDocument/2006/relationships/hyperlink" Target="http://trans.garcia.gob.mx/admin/uploads/ACTA%20DE%20ENTREGA%20RECEPCI%C3%93N%20MGNL-PS-SOP-RP-23-2016-IR.pdf" TargetMode="External" /><Relationship Id="rId63" Type="http://schemas.openxmlformats.org/officeDocument/2006/relationships/hyperlink" Target="http://trans.garcia.gob.mx/admin/uploads/ACTA%20DE%20ENTREGA%20RECEPCI%C3%93N%20MGNL-SOP-RP-14-2016-IR.pdf" TargetMode="External" /><Relationship Id="rId64" Type="http://schemas.openxmlformats.org/officeDocument/2006/relationships/hyperlink" Target="http://trans.garcia.gob.mx/admin/uploads/ACTA%20DE%20ENTREGA%20RECEPCI%C3%93N%20MGNL-SOP-RP-15-2016-IR.pdf" TargetMode="External" /><Relationship Id="rId65" Type="http://schemas.openxmlformats.org/officeDocument/2006/relationships/hyperlink" Target="http://trans.garcia.gob.mx/admin/uploads/ACTA%20DE%20ENTREGA%20RECEPCI%C3%93N%20MGNL-SOP-RP-16-2016-IR.pdf" TargetMode="External" /><Relationship Id="rId66" Type="http://schemas.openxmlformats.org/officeDocument/2006/relationships/hyperlink" Target="http://trans.garcia.gob.mx/admin/uploads/ACTA%20DE%20ENTREGA%20RECEPCI%C3%93N%20MGNL-SOP-RP-17-2016-IR.pdf" TargetMode="External" /><Relationship Id="rId67" Type="http://schemas.openxmlformats.org/officeDocument/2006/relationships/hyperlink" Target="http://trans.garcia.gob.mx/admin/uploads/ACTA%20DE%20ENTREGA%20RECEPCI%C3%93N%20MGNL-SOP-RP-18-2016-IR.pdf" TargetMode="External" /><Relationship Id="rId68" Type="http://schemas.openxmlformats.org/officeDocument/2006/relationships/hyperlink" Target="http://trans.garcia.gob.mx/admin/uploads/ACTA%20DE%20ENTREGA%20RECEPCI%C3%93N%20MGNL-SOP-FISM-04-2016-IR.pdf" TargetMode="External" /><Relationship Id="rId69" Type="http://schemas.openxmlformats.org/officeDocument/2006/relationships/hyperlink" Target="http://trans.garcia.gob.mx/admin/uploads/ACTA%20DE%20ENTREGA%20RECEPCI%C3%93N%20MGNL-SOP-FISM-05-2016-IR.pdf" TargetMode="External" /><Relationship Id="rId70" Type="http://schemas.openxmlformats.org/officeDocument/2006/relationships/hyperlink" Target="http://trans.garcia.gob.mx/admin/uploads/ACTA%20DE%20ENTREGA%20RECEPCI%C3%93N%20MGNL-SOP-FISM-06-2016-IR.pdf" TargetMode="External" /><Relationship Id="rId71" Type="http://schemas.openxmlformats.org/officeDocument/2006/relationships/hyperlink" Target="http://trans.garcia.gob.mx/admin/uploads/ACTA%20DE%20ENTREGA%20RECEPCI%C3%93N%20MGNL-SOP-FISM-07-2016-IR.pdf" TargetMode="External" /><Relationship Id="rId72" Type="http://schemas.openxmlformats.org/officeDocument/2006/relationships/hyperlink" Target="http://trans.garcia.gob.mx/admin/uploads/ACTA%20DE%20ENTREGA%20RECEPCI%C3%93N%20MGNL-SOP-FISM-08-2016-IR.pdf" TargetMode="External" /><Relationship Id="rId73" Type="http://schemas.openxmlformats.org/officeDocument/2006/relationships/hyperlink" Target="http://trans.garcia.gob.mx/admin/uploads/ACTA%20DE%20ENTREGA%20RECEPCI%C3%93N%20MGNL-SOP-FISM-09-2016-IR.pdf" TargetMode="External" /><Relationship Id="rId74" Type="http://schemas.openxmlformats.org/officeDocument/2006/relationships/hyperlink" Target="http://trans.garcia.gob.mx/admin/uploads/ACTA%20DE%20ENTREGA%20RECEPCI%C3%93N%20MGNL-SOP-FISM-10-2016-IR.pdf" TargetMode="External" /><Relationship Id="rId75" Type="http://schemas.openxmlformats.org/officeDocument/2006/relationships/hyperlink" Target="http://trans.garcia.gob.mx/admin/uploads/ACTA%20DE%20ENTREGA%20RECEPCI%C3%93N%20MGNL-SOP-FUC-01-2016-CP.pdf" TargetMode="External" /><Relationship Id="rId76" Type="http://schemas.openxmlformats.org/officeDocument/2006/relationships/hyperlink" Target="http://trans.garcia.gob.mx/admin/uploads/FINIQUITO%20MGNL-PS-SOP-RP-22-2016-IR.pdf" TargetMode="External" /><Relationship Id="rId77" Type="http://schemas.openxmlformats.org/officeDocument/2006/relationships/hyperlink" Target="http://trans.garcia.gob.mx/admin/uploads/FINIQUITO%20MGNL-PS-SOP-RP-23-2016-IR.pdf" TargetMode="External" /><Relationship Id="rId78" Type="http://schemas.openxmlformats.org/officeDocument/2006/relationships/hyperlink" Target="http://trans.garcia.gob.mx/admin/uploads/FINIQUITO%20MGNL-SOP-RP-14-2016-IR.pdf" TargetMode="External" /><Relationship Id="rId79" Type="http://schemas.openxmlformats.org/officeDocument/2006/relationships/hyperlink" Target="http://trans.garcia.gob.mx/admin/uploads/FINIQUITO%20MGNL-SOP-RP-15-2016-IR.pdf" TargetMode="External" /><Relationship Id="rId80" Type="http://schemas.openxmlformats.org/officeDocument/2006/relationships/hyperlink" Target="http://trans.garcia.gob.mx/admin/uploads/FINIQUITO%20MGNL-SOP-RP-16-2016-IR.pdf" TargetMode="External" /><Relationship Id="rId81" Type="http://schemas.openxmlformats.org/officeDocument/2006/relationships/hyperlink" Target="http://trans.garcia.gob.mx/admin/uploads/FINIQUITO%20MGNL-SOP-RP-17-2016-IR.pdf" TargetMode="External" /><Relationship Id="rId82" Type="http://schemas.openxmlformats.org/officeDocument/2006/relationships/hyperlink" Target="http://trans.garcia.gob.mx/admin/uploads/FINIQUITO%20MGNL-SOP-RP-18-2016-IR.pdf" TargetMode="External" /><Relationship Id="rId83" Type="http://schemas.openxmlformats.org/officeDocument/2006/relationships/hyperlink" Target="http://trans.garcia.gob.mx/admin/uploads/FINIQUITO%20MGNL-SOP-FISM-04-2016-IR.pdf" TargetMode="External" /><Relationship Id="rId84" Type="http://schemas.openxmlformats.org/officeDocument/2006/relationships/hyperlink" Target="http://trans.garcia.gob.mx/admin/uploads/FINIQUITO%20MGNL-SOP-FISM-05-2016-IR.pdf" TargetMode="External" /><Relationship Id="rId85" Type="http://schemas.openxmlformats.org/officeDocument/2006/relationships/hyperlink" Target="http://trans.garcia.gob.mx/admin/uploads/FINIQUITO%20MGNL-SOP-FISM-06-2016-IR.pdf" TargetMode="External" /><Relationship Id="rId86" Type="http://schemas.openxmlformats.org/officeDocument/2006/relationships/hyperlink" Target="http://trans.garcia.gob.mx/admin/uploads/FINIQUITO%20MGNL-SOP-FISM-07-2016-IR.pdf" TargetMode="External" /><Relationship Id="rId87" Type="http://schemas.openxmlformats.org/officeDocument/2006/relationships/hyperlink" Target="http://trans.garcia.gob.mx/admin/uploads/FINIQUITO%20MGNL-SOP-FISM-08-2016-IR.pdf" TargetMode="External" /><Relationship Id="rId88" Type="http://schemas.openxmlformats.org/officeDocument/2006/relationships/hyperlink" Target="http://trans.garcia.gob.mx/admin/uploads/FINIQUITO%20MGNL-SOP-FISM-09-2016-IR.pdf" TargetMode="External" /><Relationship Id="rId89" Type="http://schemas.openxmlformats.org/officeDocument/2006/relationships/hyperlink" Target="http://trans.garcia.gob.mx/admin/uploads/FINIQUITO%20MGNL-SOP-FISM-10-2016-IR.pdf" TargetMode="External" /><Relationship Id="rId90" Type="http://schemas.openxmlformats.org/officeDocument/2006/relationships/hyperlink" Target="http://trans.garcia.gob.mx/admin/uploads/FINIQUITO%20MGNL-SOP-FUC-01-2016-CP.pdf" TargetMode="External" /><Relationship Id="rId91" Type="http://schemas.openxmlformats.org/officeDocument/2006/relationships/hyperlink" Target="http://trans.garcia.gob.mx/admin/uploads/IR%20MGNL-PS-SOP-RP-21-2016-IR.pdf" TargetMode="External" /><Relationship Id="rId92" Type="http://schemas.openxmlformats.org/officeDocument/2006/relationships/hyperlink" Target="http://trans.garcia.gob.mx/admin/uploads/CONTRATO%20MGNL-PS-SOP-RP-21-2016-IR.pdf" TargetMode="External" /><Relationship Id="rId93" Type="http://schemas.openxmlformats.org/officeDocument/2006/relationships/hyperlink" Target="http://trans.garcia.gob.mx/admin/uploads/Avances%20fis.fin.Oct.2016.pdf" TargetMode="External" /><Relationship Id="rId94" Type="http://schemas.openxmlformats.org/officeDocument/2006/relationships/hyperlink" Target="http://trans.garcia.gob.mx/admin/uploads/Avances%20fis.fin.Oct.2016.pdf" TargetMode="External" /><Relationship Id="rId95" Type="http://schemas.openxmlformats.org/officeDocument/2006/relationships/hyperlink" Target="http://trans.garcia.gob.mx/admin/uploads/ACTA%20DE%20ENTREGA%20RECEPCI%C3%93N%20MGNL-PS-SOP-RP-21-2016-IR.pdf" TargetMode="External" /><Relationship Id="rId96" Type="http://schemas.openxmlformats.org/officeDocument/2006/relationships/hyperlink" Target="http://trans.garcia.gob.mx/admin/uploads/FINIQUITO%20MGNL-PS-SOP-RP-21-2016-IR.pdf"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trans.garcia.gob.mx/admin/uploads/CM%20MGNL-SOP-FISM-06-2016-IR.pdf" TargetMode="External" /><Relationship Id="rId2" Type="http://schemas.openxmlformats.org/officeDocument/2006/relationships/hyperlink" Target="http://trans.garcia.gob.mx/admin/uploads/CM%20MGNL-SOP-FISM-09-2016-IR.pdf"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trans.garcia.gob.mx/admin/uploads/JUNTA%20DE%20ACLARACIONES%20MGNL-PS-SOP-RP-21-2016-IR.pdf" TargetMode="External" /><Relationship Id="rId2" Type="http://schemas.openxmlformats.org/officeDocument/2006/relationships/hyperlink" Target="http://trans.garcia.gob.mx/admin/uploads/JUNTA%20DE%20ACLARACIONES%20MGNL-PS-SOP-RP-22-2016-IR.pdf" TargetMode="External" /><Relationship Id="rId3" Type="http://schemas.openxmlformats.org/officeDocument/2006/relationships/hyperlink" Target="http://trans.garcia.gob.mx/admin/uploads/JUNTA%20DE%20ACLARACIONES%20MGNL-PS-SOP-RP-23-2016-IR.pdf" TargetMode="External" /><Relationship Id="rId4" Type="http://schemas.openxmlformats.org/officeDocument/2006/relationships/hyperlink" Target="http://trans.garcia.gob.mx/admin/uploads/JUNTA%20DE%20ACLARACIONES%20MGNL-SOP-RP-14-2016-IR.pdf" TargetMode="External" /><Relationship Id="rId5" Type="http://schemas.openxmlformats.org/officeDocument/2006/relationships/hyperlink" Target="http://trans.garcia.gob.mx/admin/uploads/JUNTA%20DE%20ACLARACIONES%20MGNL-SOP-RP-15-2016-IR.pdf" TargetMode="External" /><Relationship Id="rId6" Type="http://schemas.openxmlformats.org/officeDocument/2006/relationships/hyperlink" Target="http://trans.garcia.gob.mx/admin/uploads/JUNTA%20DE%20ACLARACIONES%20MGNL-SOP-RP-16-2016-IR.pdf" TargetMode="External" /><Relationship Id="rId7" Type="http://schemas.openxmlformats.org/officeDocument/2006/relationships/hyperlink" Target="http://trans.garcia.gob.mx/admin/uploads/JUNTA%20DE%20ACLARACIONES%20MGNL-SOP-RP-17-2016-IR.pdf" TargetMode="External" /><Relationship Id="rId8" Type="http://schemas.openxmlformats.org/officeDocument/2006/relationships/hyperlink" Target="http://trans.garcia.gob.mx/admin/uploads/JUNTA%20DE%20ACLARACIONES%20MGNL-SOP-RP-18-2016-IR.pdf" TargetMode="External" /><Relationship Id="rId9" Type="http://schemas.openxmlformats.org/officeDocument/2006/relationships/hyperlink" Target="http://trans.garcia.gob.mx/admin/uploads/JUNTA%20DE%20ACLARACIONES%20MGNL-SOP-FISM-04-2016-IR.pdf" TargetMode="External" /><Relationship Id="rId10" Type="http://schemas.openxmlformats.org/officeDocument/2006/relationships/hyperlink" Target="http://trans.garcia.gob.mx/admin/uploads/JUNTA%20DE%20ACLARACIONES%20MGNL-SOP-FISM-05-2016-IR.pdf" TargetMode="External" /><Relationship Id="rId11" Type="http://schemas.openxmlformats.org/officeDocument/2006/relationships/hyperlink" Target="http://trans.garcia.gob.mx/admin/uploads/JUNTA%20DE%20ACLARACIONES%20MGNL-SOP-FISM-06-2016-IR.pdf" TargetMode="External" /><Relationship Id="rId12" Type="http://schemas.openxmlformats.org/officeDocument/2006/relationships/hyperlink" Target="http://trans.garcia.gob.mx/admin/uploads/JUNTA%20DE%20ACLARACIONES%20MGNL-SOP-FISM-07-2016-IR.pdf" TargetMode="External" /><Relationship Id="rId13" Type="http://schemas.openxmlformats.org/officeDocument/2006/relationships/hyperlink" Target="http://trans.garcia.gob.mx/admin/uploads/JUNTA%20DE%20ACLARACIONES%20MGNL-SOP-FISM-08-2016-IR.pdf" TargetMode="External" /><Relationship Id="rId14" Type="http://schemas.openxmlformats.org/officeDocument/2006/relationships/hyperlink" Target="http://trans.garcia.gob.mx/admin/uploads/JUNTA%20DE%20ACLARACIONES%20MGNL-SOP-FISM-09-2016-IR.pdf" TargetMode="External" /><Relationship Id="rId15" Type="http://schemas.openxmlformats.org/officeDocument/2006/relationships/hyperlink" Target="http://trans.garcia.gob.mx/admin/uploads/JUNTA%20DE%20ACLARACIONES%20MGNL-SOP-FISM-10-2016-IR.pdf" TargetMode="External" /><Relationship Id="rId16" Type="http://schemas.openxmlformats.org/officeDocument/2006/relationships/hyperlink" Target="http://trans.garcia.gob.mx/admin/uploads/JUNTA%20DE%20ACLARACIONES%20MGNL-SOP-FUC-01-2016-CP.pdf" TargetMode="External" /></Relationships>
</file>

<file path=xl/worksheets/sheet1.xml><?xml version="1.0" encoding="utf-8"?>
<worksheet xmlns="http://schemas.openxmlformats.org/spreadsheetml/2006/main" xmlns:r="http://schemas.openxmlformats.org/officeDocument/2006/relationships">
  <dimension ref="A1:AS23"/>
  <sheetViews>
    <sheetView tabSelected="1" zoomScalePageLayoutView="0" workbookViewId="0" topLeftCell="A2">
      <selection activeCell="A2" sqref="A2"/>
    </sheetView>
  </sheetViews>
  <sheetFormatPr defaultColWidth="8.8515625" defaultRowHeight="12.75"/>
  <cols>
    <col min="1" max="1" width="82.7109375" style="0" customWidth="1"/>
    <col min="2" max="2" width="16.57421875" style="0" customWidth="1"/>
    <col min="3" max="3" width="82.7109375" style="0" customWidth="1"/>
    <col min="4" max="4" width="19.7109375" style="0" customWidth="1"/>
    <col min="5" max="5" width="37.140625" style="0" customWidth="1"/>
    <col min="6" max="6" width="36.7109375" style="0" customWidth="1"/>
    <col min="7" max="7" width="30.57421875" style="0" customWidth="1"/>
    <col min="8" max="8" width="36.00390625" style="0" customWidth="1"/>
    <col min="9" max="13" width="51.57421875" style="0" customWidth="1"/>
    <col min="14" max="14" width="27.28125" style="0" customWidth="1"/>
    <col min="15" max="15" width="28.28125" style="0" customWidth="1"/>
    <col min="16" max="16" width="41.8515625" style="0" customWidth="1"/>
    <col min="17" max="17" width="29.7109375" style="0" customWidth="1"/>
    <col min="18" max="18" width="15.7109375" style="0" customWidth="1"/>
    <col min="19" max="19" width="41.421875" style="0" customWidth="1"/>
    <col min="20" max="20" width="40.57421875" style="0" customWidth="1"/>
    <col min="21" max="21" width="22.28125" style="0" customWidth="1"/>
    <col min="22" max="22" width="22.7109375" style="0" customWidth="1"/>
    <col min="23" max="23" width="14.140625" style="0" customWidth="1"/>
    <col min="24" max="24" width="34.140625" style="0" customWidth="1"/>
    <col min="25" max="25" width="12.8515625" style="0" customWidth="1"/>
    <col min="26" max="26" width="16.57421875" style="0" customWidth="1"/>
    <col min="27" max="27" width="37.7109375" style="0" customWidth="1"/>
    <col min="28" max="28" width="39.7109375" style="0" customWidth="1"/>
    <col min="29" max="29" width="40.57421875" style="0" customWidth="1"/>
    <col min="30" max="30" width="35.28125" style="0" customWidth="1"/>
    <col min="31" max="33" width="51.57421875" style="0" customWidth="1"/>
    <col min="34" max="34" width="38.57421875" style="0" customWidth="1"/>
    <col min="35" max="35" width="51.57421875" style="0" customWidth="1"/>
    <col min="36" max="36" width="32.57421875" style="0" customWidth="1"/>
    <col min="37" max="37" width="35.140625" style="0" customWidth="1"/>
    <col min="38" max="38" width="40.140625" style="0" customWidth="1"/>
    <col min="39" max="39" width="32.28125" style="0" customWidth="1"/>
    <col min="40" max="40" width="20.28125" style="0" customWidth="1"/>
    <col min="41" max="41" width="16.57421875" style="0" customWidth="1"/>
    <col min="42" max="42" width="29.57421875" style="0" customWidth="1"/>
    <col min="43" max="43" width="7.140625" style="0" customWidth="1"/>
    <col min="44" max="44" width="19.00390625" style="0" customWidth="1"/>
    <col min="45" max="45" width="7.140625" style="0" customWidth="1"/>
  </cols>
  <sheetData>
    <row r="1" ht="12.75" hidden="1">
      <c r="A1" t="s">
        <v>11</v>
      </c>
    </row>
    <row r="2" spans="1:3" ht="15">
      <c r="A2" s="1" t="s">
        <v>12</v>
      </c>
      <c r="B2" s="1" t="s">
        <v>13</v>
      </c>
      <c r="C2" s="1" t="s">
        <v>14</v>
      </c>
    </row>
    <row r="3" spans="1:3" ht="12.75">
      <c r="A3" s="2" t="s">
        <v>15</v>
      </c>
      <c r="B3" s="2" t="s">
        <v>16</v>
      </c>
      <c r="C3" s="2" t="s">
        <v>15</v>
      </c>
    </row>
    <row r="4" spans="1:45" ht="12.75" hidden="1">
      <c r="A4" t="s">
        <v>17</v>
      </c>
      <c r="B4" t="s">
        <v>17</v>
      </c>
      <c r="C4" t="s">
        <v>18</v>
      </c>
      <c r="D4" t="s">
        <v>18</v>
      </c>
      <c r="E4" t="s">
        <v>18</v>
      </c>
      <c r="F4" t="s">
        <v>19</v>
      </c>
      <c r="G4" t="s">
        <v>20</v>
      </c>
      <c r="H4" t="s">
        <v>21</v>
      </c>
      <c r="I4" t="s">
        <v>22</v>
      </c>
      <c r="J4" t="s">
        <v>22</v>
      </c>
      <c r="K4" t="s">
        <v>22</v>
      </c>
      <c r="L4" t="s">
        <v>22</v>
      </c>
      <c r="M4" t="s">
        <v>22</v>
      </c>
      <c r="N4" t="s">
        <v>21</v>
      </c>
      <c r="O4" t="s">
        <v>21</v>
      </c>
      <c r="P4" t="s">
        <v>21</v>
      </c>
      <c r="Q4" t="s">
        <v>18</v>
      </c>
      <c r="R4" t="s">
        <v>20</v>
      </c>
      <c r="S4" t="s">
        <v>23</v>
      </c>
      <c r="T4" t="s">
        <v>23</v>
      </c>
      <c r="U4" t="s">
        <v>23</v>
      </c>
      <c r="V4" t="s">
        <v>23</v>
      </c>
      <c r="W4" t="s">
        <v>18</v>
      </c>
      <c r="X4" t="s">
        <v>18</v>
      </c>
      <c r="Y4" t="s">
        <v>18</v>
      </c>
      <c r="Z4" t="s">
        <v>21</v>
      </c>
      <c r="AA4" t="s">
        <v>20</v>
      </c>
      <c r="AB4" t="s">
        <v>20</v>
      </c>
      <c r="AC4" t="s">
        <v>19</v>
      </c>
      <c r="AD4" t="s">
        <v>19</v>
      </c>
      <c r="AE4" t="s">
        <v>22</v>
      </c>
      <c r="AF4" t="s">
        <v>22</v>
      </c>
      <c r="AG4" t="s">
        <v>22</v>
      </c>
      <c r="AH4" t="s">
        <v>17</v>
      </c>
      <c r="AI4" t="s">
        <v>22</v>
      </c>
      <c r="AJ4" t="s">
        <v>21</v>
      </c>
      <c r="AK4" t="s">
        <v>19</v>
      </c>
      <c r="AL4" t="s">
        <v>19</v>
      </c>
      <c r="AM4" t="s">
        <v>19</v>
      </c>
      <c r="AN4" t="s">
        <v>19</v>
      </c>
      <c r="AO4" t="s">
        <v>20</v>
      </c>
      <c r="AP4" t="s">
        <v>18</v>
      </c>
      <c r="AQ4" t="s">
        <v>24</v>
      </c>
      <c r="AR4" t="s">
        <v>25</v>
      </c>
      <c r="AS4" t="s">
        <v>26</v>
      </c>
    </row>
    <row r="5" spans="1:45"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c r="AG5" t="s">
        <v>59</v>
      </c>
      <c r="AH5" t="s">
        <v>60</v>
      </c>
      <c r="AI5" t="s">
        <v>61</v>
      </c>
      <c r="AJ5" t="s">
        <v>62</v>
      </c>
      <c r="AK5" t="s">
        <v>63</v>
      </c>
      <c r="AL5" t="s">
        <v>64</v>
      </c>
      <c r="AM5" t="s">
        <v>65</v>
      </c>
      <c r="AN5" t="s">
        <v>66</v>
      </c>
      <c r="AO5" t="s">
        <v>67</v>
      </c>
      <c r="AP5" t="s">
        <v>68</v>
      </c>
      <c r="AQ5" t="s">
        <v>69</v>
      </c>
      <c r="AR5" t="s">
        <v>70</v>
      </c>
      <c r="AS5" t="s">
        <v>71</v>
      </c>
    </row>
    <row r="6" spans="1:45" ht="15">
      <c r="A6" s="12" t="s">
        <v>72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row>
    <row r="7" spans="1:45" ht="12.75">
      <c r="A7" s="2" t="s">
        <v>73</v>
      </c>
      <c r="B7" s="2" t="s">
        <v>74</v>
      </c>
      <c r="C7" s="2" t="s">
        <v>75</v>
      </c>
      <c r="D7" s="2" t="s">
        <v>76</v>
      </c>
      <c r="E7" s="2" t="s">
        <v>77</v>
      </c>
      <c r="F7" s="2" t="s">
        <v>78</v>
      </c>
      <c r="G7" s="2" t="s">
        <v>79</v>
      </c>
      <c r="H7" s="2" t="s">
        <v>80</v>
      </c>
      <c r="I7" s="2" t="s">
        <v>81</v>
      </c>
      <c r="J7" s="2" t="s">
        <v>91</v>
      </c>
      <c r="K7" s="2" t="s">
        <v>99</v>
      </c>
      <c r="L7" s="2" t="s">
        <v>109</v>
      </c>
      <c r="M7" s="2" t="s">
        <v>115</v>
      </c>
      <c r="N7" s="2" t="s">
        <v>126</v>
      </c>
      <c r="O7" s="2" t="s">
        <v>127</v>
      </c>
      <c r="P7" s="2" t="s">
        <v>128</v>
      </c>
      <c r="Q7" s="2" t="s">
        <v>129</v>
      </c>
      <c r="R7" s="2" t="s">
        <v>130</v>
      </c>
      <c r="S7" s="2" t="s">
        <v>131</v>
      </c>
      <c r="T7" s="2" t="s">
        <v>132</v>
      </c>
      <c r="U7" s="2" t="s">
        <v>133</v>
      </c>
      <c r="V7" s="2" t="s">
        <v>134</v>
      </c>
      <c r="W7" s="2" t="s">
        <v>135</v>
      </c>
      <c r="X7" s="2" t="s">
        <v>136</v>
      </c>
      <c r="Y7" s="2" t="s">
        <v>137</v>
      </c>
      <c r="Z7" s="2" t="s">
        <v>138</v>
      </c>
      <c r="AA7" s="2" t="s">
        <v>139</v>
      </c>
      <c r="AB7" s="2" t="s">
        <v>140</v>
      </c>
      <c r="AC7" s="2" t="s">
        <v>141</v>
      </c>
      <c r="AD7" s="2" t="s">
        <v>142</v>
      </c>
      <c r="AE7" s="2" t="s">
        <v>143</v>
      </c>
      <c r="AF7" s="2" t="s">
        <v>146</v>
      </c>
      <c r="AG7" s="2" t="s">
        <v>162</v>
      </c>
      <c r="AH7" s="2" t="s">
        <v>176</v>
      </c>
      <c r="AI7" s="2" t="s">
        <v>177</v>
      </c>
      <c r="AJ7" s="2" t="s">
        <v>186</v>
      </c>
      <c r="AK7" s="2" t="s">
        <v>187</v>
      </c>
      <c r="AL7" s="2" t="s">
        <v>188</v>
      </c>
      <c r="AM7" s="2" t="s">
        <v>189</v>
      </c>
      <c r="AN7" s="2" t="s">
        <v>190</v>
      </c>
      <c r="AO7" s="2" t="s">
        <v>191</v>
      </c>
      <c r="AP7" s="2" t="s">
        <v>192</v>
      </c>
      <c r="AQ7" s="2" t="s">
        <v>193</v>
      </c>
      <c r="AR7" s="2" t="s">
        <v>194</v>
      </c>
      <c r="AS7" s="2" t="s">
        <v>195</v>
      </c>
    </row>
    <row r="8" spans="1:45" ht="409.5">
      <c r="A8" s="21" t="s">
        <v>1</v>
      </c>
      <c r="B8" s="21" t="s">
        <v>5</v>
      </c>
      <c r="C8" s="22">
        <v>2016</v>
      </c>
      <c r="D8" s="23" t="s">
        <v>196</v>
      </c>
      <c r="E8" s="17" t="s">
        <v>197</v>
      </c>
      <c r="F8" s="15" t="s">
        <v>198</v>
      </c>
      <c r="G8" s="24">
        <v>42640</v>
      </c>
      <c r="H8" s="16" t="s">
        <v>199</v>
      </c>
      <c r="I8" s="22">
        <v>1</v>
      </c>
      <c r="J8" s="22">
        <v>1</v>
      </c>
      <c r="K8" s="22">
        <v>1</v>
      </c>
      <c r="L8" s="22">
        <v>1</v>
      </c>
      <c r="M8" s="22">
        <v>1</v>
      </c>
      <c r="N8" s="17" t="s">
        <v>200</v>
      </c>
      <c r="O8" s="17" t="s">
        <v>201</v>
      </c>
      <c r="P8" s="17" t="s">
        <v>201</v>
      </c>
      <c r="Q8" s="16" t="s">
        <v>197</v>
      </c>
      <c r="R8" s="24">
        <v>42662</v>
      </c>
      <c r="S8" s="25">
        <f>T8/1.16</f>
        <v>1370527.0000000002</v>
      </c>
      <c r="T8" s="26">
        <v>1589811.32</v>
      </c>
      <c r="U8" s="27">
        <v>1220060.16</v>
      </c>
      <c r="V8" s="27">
        <v>2033433.6</v>
      </c>
      <c r="W8" s="17" t="s">
        <v>202</v>
      </c>
      <c r="X8" s="17"/>
      <c r="Y8" s="17" t="s">
        <v>203</v>
      </c>
      <c r="Z8" s="17" t="s">
        <v>204</v>
      </c>
      <c r="AA8" s="24">
        <v>42663</v>
      </c>
      <c r="AB8" s="17" t="s">
        <v>205</v>
      </c>
      <c r="AC8" s="15" t="s">
        <v>206</v>
      </c>
      <c r="AD8" s="17"/>
      <c r="AE8" s="22">
        <v>1</v>
      </c>
      <c r="AF8" s="22">
        <v>1</v>
      </c>
      <c r="AG8" s="22">
        <v>1</v>
      </c>
      <c r="AH8" s="21" t="s">
        <v>9</v>
      </c>
      <c r="AI8" s="17"/>
      <c r="AJ8" s="17" t="s">
        <v>207</v>
      </c>
      <c r="AK8" s="15" t="s">
        <v>208</v>
      </c>
      <c r="AL8" s="15" t="s">
        <v>208</v>
      </c>
      <c r="AM8" s="15" t="s">
        <v>209</v>
      </c>
      <c r="AN8" s="15" t="s">
        <v>210</v>
      </c>
      <c r="AO8" s="28">
        <v>42859</v>
      </c>
      <c r="AP8" s="16" t="s">
        <v>201</v>
      </c>
      <c r="AQ8" s="22">
        <v>2016</v>
      </c>
      <c r="AR8" s="28">
        <v>42859</v>
      </c>
      <c r="AS8" s="17" t="s">
        <v>211</v>
      </c>
    </row>
    <row r="9" spans="1:45" ht="409.5">
      <c r="A9" s="21" t="s">
        <v>1</v>
      </c>
      <c r="B9" s="21" t="s">
        <v>5</v>
      </c>
      <c r="C9" s="22">
        <v>2016</v>
      </c>
      <c r="D9" s="23" t="s">
        <v>196</v>
      </c>
      <c r="E9" s="17" t="s">
        <v>212</v>
      </c>
      <c r="F9" s="15" t="s">
        <v>213</v>
      </c>
      <c r="G9" s="24">
        <v>42640</v>
      </c>
      <c r="H9" s="16" t="s">
        <v>214</v>
      </c>
      <c r="I9" s="17">
        <v>2</v>
      </c>
      <c r="J9" s="17">
        <v>2</v>
      </c>
      <c r="K9" s="17">
        <v>2</v>
      </c>
      <c r="L9" s="17">
        <v>2</v>
      </c>
      <c r="M9" s="17">
        <v>2</v>
      </c>
      <c r="N9" s="17" t="s">
        <v>200</v>
      </c>
      <c r="O9" s="17" t="s">
        <v>201</v>
      </c>
      <c r="P9" s="17" t="s">
        <v>201</v>
      </c>
      <c r="Q9" s="19" t="s">
        <v>212</v>
      </c>
      <c r="R9" s="24">
        <v>42662</v>
      </c>
      <c r="S9" s="25">
        <f aca="true" t="shared" si="0" ref="S9:S23">T9/1.16</f>
        <v>1470000</v>
      </c>
      <c r="T9" s="26">
        <v>1705200</v>
      </c>
      <c r="U9" s="27">
        <v>1220060.16</v>
      </c>
      <c r="V9" s="27">
        <v>2033433.6</v>
      </c>
      <c r="W9" s="17" t="s">
        <v>202</v>
      </c>
      <c r="X9" s="17"/>
      <c r="Y9" s="17" t="s">
        <v>203</v>
      </c>
      <c r="Z9" s="17" t="s">
        <v>204</v>
      </c>
      <c r="AA9" s="24">
        <v>42663</v>
      </c>
      <c r="AB9" s="24">
        <v>42746</v>
      </c>
      <c r="AC9" s="15" t="s">
        <v>215</v>
      </c>
      <c r="AD9" s="17"/>
      <c r="AE9" s="17">
        <v>2</v>
      </c>
      <c r="AF9" s="17">
        <v>2</v>
      </c>
      <c r="AG9" s="17">
        <v>2</v>
      </c>
      <c r="AH9" s="21" t="s">
        <v>9</v>
      </c>
      <c r="AI9" s="17"/>
      <c r="AJ9" s="17" t="s">
        <v>207</v>
      </c>
      <c r="AK9" s="15" t="s">
        <v>208</v>
      </c>
      <c r="AL9" s="15" t="s">
        <v>208</v>
      </c>
      <c r="AM9" s="15" t="s">
        <v>216</v>
      </c>
      <c r="AN9" s="15" t="s">
        <v>217</v>
      </c>
      <c r="AO9" s="28">
        <v>42859</v>
      </c>
      <c r="AP9" s="16" t="s">
        <v>201</v>
      </c>
      <c r="AQ9" s="22">
        <v>2016</v>
      </c>
      <c r="AR9" s="28">
        <v>42859</v>
      </c>
      <c r="AS9" s="17" t="s">
        <v>211</v>
      </c>
    </row>
    <row r="10" spans="1:45" ht="409.5">
      <c r="A10" s="21" t="s">
        <v>1</v>
      </c>
      <c r="B10" s="21" t="s">
        <v>5</v>
      </c>
      <c r="C10" s="22">
        <v>2016</v>
      </c>
      <c r="D10" s="23" t="s">
        <v>196</v>
      </c>
      <c r="E10" s="17" t="s">
        <v>218</v>
      </c>
      <c r="F10" s="15" t="s">
        <v>219</v>
      </c>
      <c r="G10" s="24">
        <v>42640</v>
      </c>
      <c r="H10" s="16" t="s">
        <v>220</v>
      </c>
      <c r="I10" s="17">
        <v>3</v>
      </c>
      <c r="J10" s="17">
        <v>3</v>
      </c>
      <c r="K10" s="17">
        <v>3</v>
      </c>
      <c r="L10" s="17">
        <v>3</v>
      </c>
      <c r="M10" s="17">
        <v>3</v>
      </c>
      <c r="N10" s="17" t="s">
        <v>200</v>
      </c>
      <c r="O10" s="17" t="s">
        <v>201</v>
      </c>
      <c r="P10" s="17" t="s">
        <v>201</v>
      </c>
      <c r="Q10" s="19" t="s">
        <v>218</v>
      </c>
      <c r="R10" s="24">
        <v>42662</v>
      </c>
      <c r="S10" s="25">
        <f t="shared" si="0"/>
        <v>1260000</v>
      </c>
      <c r="T10" s="26">
        <v>1461600</v>
      </c>
      <c r="U10" s="27">
        <v>1220060.16</v>
      </c>
      <c r="V10" s="27">
        <v>2033433.6</v>
      </c>
      <c r="W10" s="17" t="s">
        <v>202</v>
      </c>
      <c r="X10" s="17"/>
      <c r="Y10" s="17" t="s">
        <v>203</v>
      </c>
      <c r="Z10" s="17" t="s">
        <v>204</v>
      </c>
      <c r="AA10" s="24">
        <v>42663</v>
      </c>
      <c r="AB10" s="24">
        <v>42745</v>
      </c>
      <c r="AC10" s="15" t="s">
        <v>221</v>
      </c>
      <c r="AD10" s="17"/>
      <c r="AE10" s="17">
        <v>3</v>
      </c>
      <c r="AF10" s="17">
        <v>3</v>
      </c>
      <c r="AG10" s="17">
        <v>3</v>
      </c>
      <c r="AH10" s="21" t="s">
        <v>9</v>
      </c>
      <c r="AI10" s="17"/>
      <c r="AJ10" s="17" t="s">
        <v>207</v>
      </c>
      <c r="AK10" s="15" t="s">
        <v>208</v>
      </c>
      <c r="AL10" s="15" t="s">
        <v>208</v>
      </c>
      <c r="AM10" s="15" t="s">
        <v>222</v>
      </c>
      <c r="AN10" s="15" t="s">
        <v>223</v>
      </c>
      <c r="AO10" s="28">
        <v>42859</v>
      </c>
      <c r="AP10" s="16" t="s">
        <v>201</v>
      </c>
      <c r="AQ10" s="22">
        <v>2016</v>
      </c>
      <c r="AR10" s="28">
        <v>42859</v>
      </c>
      <c r="AS10" s="17" t="s">
        <v>211</v>
      </c>
    </row>
    <row r="11" spans="1:45" ht="409.5">
      <c r="A11" s="21" t="s">
        <v>1</v>
      </c>
      <c r="B11" s="21" t="s">
        <v>4</v>
      </c>
      <c r="C11" s="22">
        <v>2016</v>
      </c>
      <c r="D11" s="23" t="s">
        <v>196</v>
      </c>
      <c r="E11" s="17" t="s">
        <v>224</v>
      </c>
      <c r="F11" s="15" t="s">
        <v>225</v>
      </c>
      <c r="G11" s="24">
        <v>42622</v>
      </c>
      <c r="H11" s="16" t="s">
        <v>226</v>
      </c>
      <c r="I11" s="17">
        <v>4</v>
      </c>
      <c r="J11" s="17">
        <v>4</v>
      </c>
      <c r="K11" s="17">
        <v>4</v>
      </c>
      <c r="L11" s="17">
        <v>4</v>
      </c>
      <c r="M11" s="17">
        <v>4</v>
      </c>
      <c r="N11" s="17" t="s">
        <v>200</v>
      </c>
      <c r="O11" s="17" t="s">
        <v>201</v>
      </c>
      <c r="P11" s="17" t="s">
        <v>201</v>
      </c>
      <c r="Q11" s="19" t="s">
        <v>224</v>
      </c>
      <c r="R11" s="24">
        <v>42646</v>
      </c>
      <c r="S11" s="25">
        <f t="shared" si="0"/>
        <v>2201567.801724138</v>
      </c>
      <c r="T11" s="26">
        <v>2553818.65</v>
      </c>
      <c r="U11" s="27">
        <v>339964.68</v>
      </c>
      <c r="V11" s="27">
        <v>2888916.06</v>
      </c>
      <c r="W11" s="17" t="s">
        <v>202</v>
      </c>
      <c r="X11" s="17"/>
      <c r="Y11" s="17" t="s">
        <v>203</v>
      </c>
      <c r="Z11" s="17" t="s">
        <v>227</v>
      </c>
      <c r="AA11" s="24">
        <v>42647</v>
      </c>
      <c r="AB11" s="24">
        <v>42697</v>
      </c>
      <c r="AC11" s="15" t="s">
        <v>228</v>
      </c>
      <c r="AD11" s="17"/>
      <c r="AE11" s="17">
        <v>4</v>
      </c>
      <c r="AF11" s="17">
        <v>4</v>
      </c>
      <c r="AG11" s="17">
        <v>4</v>
      </c>
      <c r="AH11" s="21" t="s">
        <v>9</v>
      </c>
      <c r="AI11" s="17"/>
      <c r="AJ11" s="17" t="s">
        <v>207</v>
      </c>
      <c r="AK11" s="15" t="s">
        <v>208</v>
      </c>
      <c r="AL11" s="15" t="s">
        <v>208</v>
      </c>
      <c r="AM11" s="15" t="s">
        <v>229</v>
      </c>
      <c r="AN11" s="15" t="s">
        <v>230</v>
      </c>
      <c r="AO11" s="28">
        <v>42859</v>
      </c>
      <c r="AP11" s="16" t="s">
        <v>201</v>
      </c>
      <c r="AQ11" s="22">
        <v>2016</v>
      </c>
      <c r="AR11" s="28">
        <v>42859</v>
      </c>
      <c r="AS11" s="17" t="s">
        <v>211</v>
      </c>
    </row>
    <row r="12" spans="1:45" ht="409.5">
      <c r="A12" s="21" t="s">
        <v>1</v>
      </c>
      <c r="B12" s="21" t="s">
        <v>4</v>
      </c>
      <c r="C12" s="22">
        <v>2016</v>
      </c>
      <c r="D12" s="23" t="s">
        <v>196</v>
      </c>
      <c r="E12" s="17" t="s">
        <v>231</v>
      </c>
      <c r="F12" s="15" t="s">
        <v>232</v>
      </c>
      <c r="G12" s="24">
        <v>42622</v>
      </c>
      <c r="H12" s="18" t="s">
        <v>233</v>
      </c>
      <c r="I12" s="17">
        <v>5</v>
      </c>
      <c r="J12" s="17">
        <v>5</v>
      </c>
      <c r="K12" s="17">
        <v>5</v>
      </c>
      <c r="L12" s="17">
        <v>5</v>
      </c>
      <c r="M12" s="17">
        <v>5</v>
      </c>
      <c r="N12" s="17" t="s">
        <v>200</v>
      </c>
      <c r="O12" s="17" t="s">
        <v>201</v>
      </c>
      <c r="P12" s="17" t="s">
        <v>201</v>
      </c>
      <c r="Q12" s="19" t="s">
        <v>231</v>
      </c>
      <c r="R12" s="24">
        <v>42646</v>
      </c>
      <c r="S12" s="25">
        <f t="shared" si="0"/>
        <v>426328.82758620696</v>
      </c>
      <c r="T12" s="26">
        <v>494541.44</v>
      </c>
      <c r="U12" s="27">
        <v>339964.68</v>
      </c>
      <c r="V12" s="27">
        <v>2888916.06</v>
      </c>
      <c r="W12" s="17" t="s">
        <v>202</v>
      </c>
      <c r="X12" s="17"/>
      <c r="Y12" s="17" t="s">
        <v>203</v>
      </c>
      <c r="Z12" s="17" t="s">
        <v>227</v>
      </c>
      <c r="AA12" s="24">
        <v>42647</v>
      </c>
      <c r="AB12" s="24">
        <v>42658</v>
      </c>
      <c r="AC12" s="15" t="s">
        <v>234</v>
      </c>
      <c r="AD12" s="17"/>
      <c r="AE12" s="17">
        <v>5</v>
      </c>
      <c r="AF12" s="17">
        <v>5</v>
      </c>
      <c r="AG12" s="17">
        <v>5</v>
      </c>
      <c r="AH12" s="21" t="s">
        <v>9</v>
      </c>
      <c r="AI12" s="17"/>
      <c r="AJ12" s="17" t="s">
        <v>207</v>
      </c>
      <c r="AK12" s="15" t="s">
        <v>208</v>
      </c>
      <c r="AL12" s="15" t="s">
        <v>208</v>
      </c>
      <c r="AM12" s="15" t="s">
        <v>235</v>
      </c>
      <c r="AN12" s="15" t="s">
        <v>236</v>
      </c>
      <c r="AO12" s="28">
        <v>42859</v>
      </c>
      <c r="AP12" s="16" t="s">
        <v>201</v>
      </c>
      <c r="AQ12" s="22">
        <v>2016</v>
      </c>
      <c r="AR12" s="28">
        <v>42859</v>
      </c>
      <c r="AS12" s="17" t="s">
        <v>211</v>
      </c>
    </row>
    <row r="13" spans="1:45" ht="409.5">
      <c r="A13" s="21" t="s">
        <v>1</v>
      </c>
      <c r="B13" s="21" t="s">
        <v>4</v>
      </c>
      <c r="C13" s="22">
        <v>2016</v>
      </c>
      <c r="D13" s="23" t="s">
        <v>196</v>
      </c>
      <c r="E13" s="17" t="s">
        <v>237</v>
      </c>
      <c r="F13" s="15" t="s">
        <v>238</v>
      </c>
      <c r="G13" s="24">
        <v>42627</v>
      </c>
      <c r="H13" s="16" t="s">
        <v>239</v>
      </c>
      <c r="I13" s="17">
        <v>6</v>
      </c>
      <c r="J13" s="17">
        <v>6</v>
      </c>
      <c r="K13" s="17">
        <v>6</v>
      </c>
      <c r="L13" s="17">
        <v>6</v>
      </c>
      <c r="M13" s="17">
        <v>6</v>
      </c>
      <c r="N13" s="17" t="s">
        <v>200</v>
      </c>
      <c r="O13" s="17" t="s">
        <v>201</v>
      </c>
      <c r="P13" s="17" t="s">
        <v>201</v>
      </c>
      <c r="Q13" s="16" t="s">
        <v>237</v>
      </c>
      <c r="R13" s="24">
        <v>42649</v>
      </c>
      <c r="S13" s="25">
        <f t="shared" si="0"/>
        <v>407288.4741379311</v>
      </c>
      <c r="T13" s="26">
        <v>472454.63</v>
      </c>
      <c r="U13" s="27">
        <v>339964.68</v>
      </c>
      <c r="V13" s="27">
        <v>2888916.06</v>
      </c>
      <c r="W13" s="17" t="s">
        <v>202</v>
      </c>
      <c r="X13" s="17"/>
      <c r="Y13" s="17" t="s">
        <v>203</v>
      </c>
      <c r="Z13" s="17" t="s">
        <v>227</v>
      </c>
      <c r="AA13" s="24">
        <v>42650</v>
      </c>
      <c r="AB13" s="24">
        <v>42710</v>
      </c>
      <c r="AC13" s="15" t="s">
        <v>240</v>
      </c>
      <c r="AD13" s="17"/>
      <c r="AE13" s="17">
        <v>6</v>
      </c>
      <c r="AF13" s="17">
        <v>6</v>
      </c>
      <c r="AG13" s="17">
        <v>6</v>
      </c>
      <c r="AH13" s="21" t="s">
        <v>9</v>
      </c>
      <c r="AI13" s="17"/>
      <c r="AJ13" s="17" t="s">
        <v>207</v>
      </c>
      <c r="AK13" s="15" t="s">
        <v>208</v>
      </c>
      <c r="AL13" s="15" t="s">
        <v>208</v>
      </c>
      <c r="AM13" s="15" t="s">
        <v>241</v>
      </c>
      <c r="AN13" s="15" t="s">
        <v>242</v>
      </c>
      <c r="AO13" s="28">
        <v>42859</v>
      </c>
      <c r="AP13" s="16" t="s">
        <v>201</v>
      </c>
      <c r="AQ13" s="22">
        <v>2016</v>
      </c>
      <c r="AR13" s="28">
        <v>42859</v>
      </c>
      <c r="AS13" s="17" t="s">
        <v>211</v>
      </c>
    </row>
    <row r="14" spans="1:45" ht="409.5">
      <c r="A14" s="21" t="s">
        <v>1</v>
      </c>
      <c r="B14" s="21" t="s">
        <v>4</v>
      </c>
      <c r="C14" s="22">
        <v>2016</v>
      </c>
      <c r="D14" s="23" t="s">
        <v>196</v>
      </c>
      <c r="E14" s="17" t="s">
        <v>243</v>
      </c>
      <c r="F14" s="15" t="s">
        <v>244</v>
      </c>
      <c r="G14" s="24">
        <v>42627</v>
      </c>
      <c r="H14" s="16" t="s">
        <v>245</v>
      </c>
      <c r="I14" s="17">
        <v>7</v>
      </c>
      <c r="J14" s="17">
        <v>7</v>
      </c>
      <c r="K14" s="17">
        <v>7</v>
      </c>
      <c r="L14" s="17">
        <v>7</v>
      </c>
      <c r="M14" s="17">
        <v>7</v>
      </c>
      <c r="N14" s="17" t="s">
        <v>200</v>
      </c>
      <c r="O14" s="17" t="s">
        <v>201</v>
      </c>
      <c r="P14" s="17" t="s">
        <v>201</v>
      </c>
      <c r="Q14" s="16" t="s">
        <v>243</v>
      </c>
      <c r="R14" s="24">
        <v>42649</v>
      </c>
      <c r="S14" s="25">
        <f t="shared" si="0"/>
        <v>341687.8534482759</v>
      </c>
      <c r="T14" s="26">
        <v>396357.91</v>
      </c>
      <c r="U14" s="27">
        <v>339964.68</v>
      </c>
      <c r="V14" s="27">
        <v>2888916.06</v>
      </c>
      <c r="W14" s="17" t="s">
        <v>202</v>
      </c>
      <c r="X14" s="17"/>
      <c r="Y14" s="17" t="s">
        <v>203</v>
      </c>
      <c r="Z14" s="17" t="s">
        <v>227</v>
      </c>
      <c r="AA14" s="24">
        <v>42650</v>
      </c>
      <c r="AB14" s="24">
        <v>42710</v>
      </c>
      <c r="AC14" s="15" t="s">
        <v>246</v>
      </c>
      <c r="AD14" s="17"/>
      <c r="AE14" s="17">
        <v>7</v>
      </c>
      <c r="AF14" s="17">
        <v>7</v>
      </c>
      <c r="AG14" s="17">
        <v>7</v>
      </c>
      <c r="AH14" s="21" t="s">
        <v>9</v>
      </c>
      <c r="AI14" s="17"/>
      <c r="AJ14" s="17" t="s">
        <v>207</v>
      </c>
      <c r="AK14" s="15" t="s">
        <v>208</v>
      </c>
      <c r="AL14" s="15" t="s">
        <v>208</v>
      </c>
      <c r="AM14" s="15" t="s">
        <v>247</v>
      </c>
      <c r="AN14" s="15" t="s">
        <v>248</v>
      </c>
      <c r="AO14" s="28">
        <v>42859</v>
      </c>
      <c r="AP14" s="16" t="s">
        <v>201</v>
      </c>
      <c r="AQ14" s="22">
        <v>2016</v>
      </c>
      <c r="AR14" s="28">
        <v>42859</v>
      </c>
      <c r="AS14" s="17" t="s">
        <v>211</v>
      </c>
    </row>
    <row r="15" spans="1:45" ht="409.5">
      <c r="A15" s="21" t="s">
        <v>1</v>
      </c>
      <c r="B15" s="21" t="s">
        <v>4</v>
      </c>
      <c r="C15" s="22">
        <v>2016</v>
      </c>
      <c r="D15" s="23" t="s">
        <v>196</v>
      </c>
      <c r="E15" s="17" t="s">
        <v>249</v>
      </c>
      <c r="F15" s="15" t="s">
        <v>250</v>
      </c>
      <c r="G15" s="24">
        <v>42627</v>
      </c>
      <c r="H15" s="16" t="s">
        <v>251</v>
      </c>
      <c r="I15" s="17">
        <v>8</v>
      </c>
      <c r="J15" s="17">
        <v>8</v>
      </c>
      <c r="K15" s="17">
        <v>8</v>
      </c>
      <c r="L15" s="17">
        <v>8</v>
      </c>
      <c r="M15" s="17">
        <v>8</v>
      </c>
      <c r="N15" s="17" t="s">
        <v>200</v>
      </c>
      <c r="O15" s="17" t="s">
        <v>201</v>
      </c>
      <c r="P15" s="17" t="s">
        <v>201</v>
      </c>
      <c r="Q15" s="16" t="s">
        <v>249</v>
      </c>
      <c r="R15" s="24">
        <v>42649</v>
      </c>
      <c r="S15" s="25">
        <f t="shared" si="0"/>
        <v>1340638.1465517243</v>
      </c>
      <c r="T15" s="26">
        <v>1555140.25</v>
      </c>
      <c r="U15" s="27">
        <v>339964.68</v>
      </c>
      <c r="V15" s="27">
        <v>2888916.06</v>
      </c>
      <c r="W15" s="17" t="s">
        <v>202</v>
      </c>
      <c r="X15" s="17"/>
      <c r="Y15" s="17" t="s">
        <v>203</v>
      </c>
      <c r="Z15" s="17" t="s">
        <v>227</v>
      </c>
      <c r="AA15" s="24">
        <v>42650</v>
      </c>
      <c r="AB15" s="24">
        <v>42710</v>
      </c>
      <c r="AC15" s="15" t="s">
        <v>252</v>
      </c>
      <c r="AD15" s="17"/>
      <c r="AE15" s="17">
        <v>8</v>
      </c>
      <c r="AF15" s="17">
        <v>8</v>
      </c>
      <c r="AG15" s="17">
        <v>8</v>
      </c>
      <c r="AH15" s="21" t="s">
        <v>9</v>
      </c>
      <c r="AI15" s="17"/>
      <c r="AJ15" s="17" t="s">
        <v>207</v>
      </c>
      <c r="AK15" s="15" t="s">
        <v>208</v>
      </c>
      <c r="AL15" s="15" t="s">
        <v>208</v>
      </c>
      <c r="AM15" s="15" t="s">
        <v>253</v>
      </c>
      <c r="AN15" s="15" t="s">
        <v>254</v>
      </c>
      <c r="AO15" s="28">
        <v>42859</v>
      </c>
      <c r="AP15" s="16" t="s">
        <v>201</v>
      </c>
      <c r="AQ15" s="22">
        <v>2016</v>
      </c>
      <c r="AR15" s="28">
        <v>42859</v>
      </c>
      <c r="AS15" s="17" t="s">
        <v>211</v>
      </c>
    </row>
    <row r="16" spans="1:45" ht="409.5">
      <c r="A16" s="21" t="s">
        <v>1</v>
      </c>
      <c r="B16" s="21" t="s">
        <v>4</v>
      </c>
      <c r="C16" s="22">
        <v>2016</v>
      </c>
      <c r="D16" s="23" t="s">
        <v>196</v>
      </c>
      <c r="E16" s="17" t="s">
        <v>255</v>
      </c>
      <c r="F16" s="15" t="s">
        <v>256</v>
      </c>
      <c r="G16" s="23">
        <v>42636</v>
      </c>
      <c r="H16" s="16" t="s">
        <v>257</v>
      </c>
      <c r="I16" s="17">
        <v>9</v>
      </c>
      <c r="J16" s="17">
        <v>9</v>
      </c>
      <c r="K16" s="17">
        <v>9</v>
      </c>
      <c r="L16" s="17">
        <v>9</v>
      </c>
      <c r="M16" s="17">
        <v>9</v>
      </c>
      <c r="N16" s="17" t="s">
        <v>200</v>
      </c>
      <c r="O16" s="17" t="s">
        <v>201</v>
      </c>
      <c r="P16" s="17" t="s">
        <v>201</v>
      </c>
      <c r="Q16" s="16" t="s">
        <v>255</v>
      </c>
      <c r="R16" s="24">
        <v>42660</v>
      </c>
      <c r="S16" s="25">
        <f t="shared" si="0"/>
        <v>714440.0000000001</v>
      </c>
      <c r="T16" s="26">
        <v>828750.4</v>
      </c>
      <c r="U16" s="27">
        <v>339964.68</v>
      </c>
      <c r="V16" s="27">
        <v>2888916.06</v>
      </c>
      <c r="W16" s="17" t="s">
        <v>202</v>
      </c>
      <c r="X16" s="17"/>
      <c r="Y16" s="17" t="s">
        <v>203</v>
      </c>
      <c r="Z16" s="17" t="s">
        <v>227</v>
      </c>
      <c r="AA16" s="24">
        <v>42661</v>
      </c>
      <c r="AB16" s="24">
        <v>42700</v>
      </c>
      <c r="AC16" s="15" t="s">
        <v>258</v>
      </c>
      <c r="AD16" s="17"/>
      <c r="AE16" s="17">
        <v>9</v>
      </c>
      <c r="AF16" s="17">
        <v>9</v>
      </c>
      <c r="AG16" s="17">
        <v>9</v>
      </c>
      <c r="AH16" s="21" t="s">
        <v>9</v>
      </c>
      <c r="AI16" s="17"/>
      <c r="AJ16" s="17" t="s">
        <v>207</v>
      </c>
      <c r="AK16" s="15" t="s">
        <v>208</v>
      </c>
      <c r="AL16" s="15" t="s">
        <v>208</v>
      </c>
      <c r="AM16" s="15" t="s">
        <v>259</v>
      </c>
      <c r="AN16" s="15" t="s">
        <v>260</v>
      </c>
      <c r="AO16" s="28">
        <v>42859</v>
      </c>
      <c r="AP16" s="16" t="s">
        <v>201</v>
      </c>
      <c r="AQ16" s="22">
        <v>2016</v>
      </c>
      <c r="AR16" s="28">
        <v>42859</v>
      </c>
      <c r="AS16" s="17" t="s">
        <v>211</v>
      </c>
    </row>
    <row r="17" spans="1:45" ht="409.5">
      <c r="A17" s="21" t="s">
        <v>1</v>
      </c>
      <c r="B17" s="21" t="s">
        <v>4</v>
      </c>
      <c r="C17" s="22">
        <v>2016</v>
      </c>
      <c r="D17" s="23" t="s">
        <v>196</v>
      </c>
      <c r="E17" s="17" t="s">
        <v>261</v>
      </c>
      <c r="F17" s="15" t="s">
        <v>262</v>
      </c>
      <c r="G17" s="24">
        <v>42647</v>
      </c>
      <c r="H17" s="16" t="s">
        <v>263</v>
      </c>
      <c r="I17" s="17">
        <v>10</v>
      </c>
      <c r="J17" s="17">
        <v>10</v>
      </c>
      <c r="K17" s="17">
        <v>10</v>
      </c>
      <c r="L17" s="17">
        <v>10</v>
      </c>
      <c r="M17" s="17">
        <v>10</v>
      </c>
      <c r="N17" s="17" t="s">
        <v>200</v>
      </c>
      <c r="O17" s="17" t="s">
        <v>201</v>
      </c>
      <c r="P17" s="17" t="s">
        <v>201</v>
      </c>
      <c r="Q17" s="16" t="s">
        <v>261</v>
      </c>
      <c r="R17" s="24">
        <v>42669</v>
      </c>
      <c r="S17" s="25">
        <f t="shared" si="0"/>
        <v>2474756.551724138</v>
      </c>
      <c r="T17" s="26">
        <v>2870717.6</v>
      </c>
      <c r="U17" s="27">
        <v>339964.68</v>
      </c>
      <c r="V17" s="27">
        <v>2888916.06</v>
      </c>
      <c r="W17" s="17" t="s">
        <v>202</v>
      </c>
      <c r="X17" s="17"/>
      <c r="Y17" s="17" t="s">
        <v>203</v>
      </c>
      <c r="Z17" s="17" t="s">
        <v>227</v>
      </c>
      <c r="AA17" s="24">
        <v>42670</v>
      </c>
      <c r="AB17" s="24">
        <v>42728</v>
      </c>
      <c r="AC17" s="15" t="s">
        <v>264</v>
      </c>
      <c r="AD17" s="17"/>
      <c r="AE17" s="17">
        <v>10</v>
      </c>
      <c r="AF17" s="17">
        <v>10</v>
      </c>
      <c r="AG17" s="17">
        <v>10</v>
      </c>
      <c r="AH17" s="21" t="s">
        <v>9</v>
      </c>
      <c r="AI17" s="17"/>
      <c r="AJ17" s="17" t="s">
        <v>207</v>
      </c>
      <c r="AK17" s="15" t="s">
        <v>208</v>
      </c>
      <c r="AL17" s="15" t="s">
        <v>208</v>
      </c>
      <c r="AM17" s="15" t="s">
        <v>265</v>
      </c>
      <c r="AN17" s="15" t="s">
        <v>266</v>
      </c>
      <c r="AO17" s="28">
        <v>42859</v>
      </c>
      <c r="AP17" s="16" t="s">
        <v>201</v>
      </c>
      <c r="AQ17" s="22">
        <v>2016</v>
      </c>
      <c r="AR17" s="28">
        <v>42859</v>
      </c>
      <c r="AS17" s="17" t="s">
        <v>211</v>
      </c>
    </row>
    <row r="18" spans="1:45" ht="409.5">
      <c r="A18" s="21" t="s">
        <v>1</v>
      </c>
      <c r="B18" s="21" t="s">
        <v>4</v>
      </c>
      <c r="C18" s="22">
        <v>2016</v>
      </c>
      <c r="D18" s="23" t="s">
        <v>196</v>
      </c>
      <c r="E18" s="17" t="s">
        <v>267</v>
      </c>
      <c r="F18" s="15" t="s">
        <v>268</v>
      </c>
      <c r="G18" s="23">
        <v>42636</v>
      </c>
      <c r="H18" s="16" t="s">
        <v>263</v>
      </c>
      <c r="I18" s="17">
        <v>11</v>
      </c>
      <c r="J18" s="17">
        <v>11</v>
      </c>
      <c r="K18" s="17">
        <v>11</v>
      </c>
      <c r="L18" s="17">
        <v>11</v>
      </c>
      <c r="M18" s="17">
        <v>11</v>
      </c>
      <c r="N18" s="17" t="s">
        <v>200</v>
      </c>
      <c r="O18" s="17" t="s">
        <v>201</v>
      </c>
      <c r="P18" s="17" t="s">
        <v>201</v>
      </c>
      <c r="Q18" s="16" t="s">
        <v>267</v>
      </c>
      <c r="R18" s="24">
        <v>42660</v>
      </c>
      <c r="S18" s="25">
        <f t="shared" si="0"/>
        <v>2483044.301724138</v>
      </c>
      <c r="T18" s="26">
        <v>2880331.39</v>
      </c>
      <c r="U18" s="27">
        <v>339964.68</v>
      </c>
      <c r="V18" s="27">
        <v>2888916.06</v>
      </c>
      <c r="W18" s="17" t="s">
        <v>202</v>
      </c>
      <c r="X18" s="17"/>
      <c r="Y18" s="17" t="s">
        <v>203</v>
      </c>
      <c r="Z18" s="17" t="s">
        <v>227</v>
      </c>
      <c r="AA18" s="24">
        <v>42661</v>
      </c>
      <c r="AB18" s="24">
        <v>42734</v>
      </c>
      <c r="AC18" s="15" t="s">
        <v>269</v>
      </c>
      <c r="AD18" s="17"/>
      <c r="AE18" s="17">
        <v>11</v>
      </c>
      <c r="AF18" s="17">
        <v>11</v>
      </c>
      <c r="AG18" s="17">
        <v>11</v>
      </c>
      <c r="AH18" s="21" t="s">
        <v>10</v>
      </c>
      <c r="AI18" s="17">
        <v>1</v>
      </c>
      <c r="AJ18" s="17" t="s">
        <v>207</v>
      </c>
      <c r="AK18" s="15" t="s">
        <v>208</v>
      </c>
      <c r="AL18" s="15" t="s">
        <v>208</v>
      </c>
      <c r="AM18" s="15" t="s">
        <v>270</v>
      </c>
      <c r="AN18" s="15" t="s">
        <v>271</v>
      </c>
      <c r="AO18" s="28">
        <v>42859</v>
      </c>
      <c r="AP18" s="16" t="s">
        <v>201</v>
      </c>
      <c r="AQ18" s="22">
        <v>2016</v>
      </c>
      <c r="AR18" s="28">
        <v>42859</v>
      </c>
      <c r="AS18" s="17" t="s">
        <v>211</v>
      </c>
    </row>
    <row r="19" spans="1:45" ht="409.5">
      <c r="A19" s="21" t="s">
        <v>1</v>
      </c>
      <c r="B19" s="21" t="s">
        <v>4</v>
      </c>
      <c r="C19" s="22">
        <v>2016</v>
      </c>
      <c r="D19" s="23" t="s">
        <v>196</v>
      </c>
      <c r="E19" s="17" t="s">
        <v>272</v>
      </c>
      <c r="F19" s="15" t="s">
        <v>273</v>
      </c>
      <c r="G19" s="24">
        <v>42622</v>
      </c>
      <c r="H19" s="16" t="s">
        <v>274</v>
      </c>
      <c r="I19" s="17">
        <v>12</v>
      </c>
      <c r="J19" s="17">
        <v>12</v>
      </c>
      <c r="K19" s="17">
        <v>12</v>
      </c>
      <c r="L19" s="17">
        <v>12</v>
      </c>
      <c r="M19" s="17">
        <v>12</v>
      </c>
      <c r="N19" s="17" t="s">
        <v>200</v>
      </c>
      <c r="O19" s="17" t="s">
        <v>201</v>
      </c>
      <c r="P19" s="17" t="s">
        <v>201</v>
      </c>
      <c r="Q19" s="16" t="s">
        <v>272</v>
      </c>
      <c r="R19" s="24">
        <v>42646</v>
      </c>
      <c r="S19" s="25">
        <f t="shared" si="0"/>
        <v>585749.301724138</v>
      </c>
      <c r="T19" s="26">
        <v>679469.19</v>
      </c>
      <c r="U19" s="27">
        <v>339964.68</v>
      </c>
      <c r="V19" s="27">
        <v>2888916.06</v>
      </c>
      <c r="W19" s="17" t="s">
        <v>202</v>
      </c>
      <c r="X19" s="17"/>
      <c r="Y19" s="17" t="s">
        <v>203</v>
      </c>
      <c r="Z19" s="17" t="s">
        <v>227</v>
      </c>
      <c r="AA19" s="24">
        <v>42647</v>
      </c>
      <c r="AB19" s="24">
        <v>42714</v>
      </c>
      <c r="AC19" s="15" t="s">
        <v>275</v>
      </c>
      <c r="AD19" s="17"/>
      <c r="AE19" s="17">
        <v>12</v>
      </c>
      <c r="AF19" s="17">
        <v>12</v>
      </c>
      <c r="AG19" s="17">
        <v>12</v>
      </c>
      <c r="AH19" s="21" t="s">
        <v>9</v>
      </c>
      <c r="AI19" s="17"/>
      <c r="AJ19" s="17" t="s">
        <v>207</v>
      </c>
      <c r="AK19" s="15" t="s">
        <v>208</v>
      </c>
      <c r="AL19" s="15" t="s">
        <v>208</v>
      </c>
      <c r="AM19" s="15" t="s">
        <v>276</v>
      </c>
      <c r="AN19" s="15" t="s">
        <v>277</v>
      </c>
      <c r="AO19" s="28">
        <v>42859</v>
      </c>
      <c r="AP19" s="16" t="s">
        <v>201</v>
      </c>
      <c r="AQ19" s="22">
        <v>2016</v>
      </c>
      <c r="AR19" s="28">
        <v>42859</v>
      </c>
      <c r="AS19" s="17" t="s">
        <v>211</v>
      </c>
    </row>
    <row r="20" spans="1:45" ht="409.5">
      <c r="A20" s="21" t="s">
        <v>1</v>
      </c>
      <c r="B20" s="21" t="s">
        <v>4</v>
      </c>
      <c r="C20" s="22">
        <v>2016</v>
      </c>
      <c r="D20" s="23" t="s">
        <v>196</v>
      </c>
      <c r="E20" s="17" t="s">
        <v>278</v>
      </c>
      <c r="F20" s="15" t="s">
        <v>279</v>
      </c>
      <c r="G20" s="24">
        <v>42622</v>
      </c>
      <c r="H20" s="16" t="s">
        <v>280</v>
      </c>
      <c r="I20" s="17">
        <v>13</v>
      </c>
      <c r="J20" s="17">
        <v>13</v>
      </c>
      <c r="K20" s="17">
        <v>13</v>
      </c>
      <c r="L20" s="17">
        <v>13</v>
      </c>
      <c r="M20" s="17">
        <v>13</v>
      </c>
      <c r="N20" s="17" t="s">
        <v>200</v>
      </c>
      <c r="O20" s="17" t="s">
        <v>201</v>
      </c>
      <c r="P20" s="17" t="s">
        <v>201</v>
      </c>
      <c r="Q20" s="16" t="s">
        <v>278</v>
      </c>
      <c r="R20" s="24">
        <v>42646</v>
      </c>
      <c r="S20" s="25">
        <f t="shared" si="0"/>
        <v>855613.4568965518</v>
      </c>
      <c r="T20" s="26">
        <v>992511.61</v>
      </c>
      <c r="U20" s="27">
        <v>339964.68</v>
      </c>
      <c r="V20" s="27">
        <v>2888916.06</v>
      </c>
      <c r="W20" s="17" t="s">
        <v>202</v>
      </c>
      <c r="X20" s="17"/>
      <c r="Y20" s="17" t="s">
        <v>203</v>
      </c>
      <c r="Z20" s="17" t="s">
        <v>227</v>
      </c>
      <c r="AA20" s="24">
        <v>42647</v>
      </c>
      <c r="AB20" s="24">
        <v>42720</v>
      </c>
      <c r="AC20" s="15" t="s">
        <v>281</v>
      </c>
      <c r="AD20" s="17"/>
      <c r="AE20" s="17">
        <v>13</v>
      </c>
      <c r="AF20" s="17">
        <v>13</v>
      </c>
      <c r="AG20" s="17">
        <v>13</v>
      </c>
      <c r="AH20" s="21" t="s">
        <v>9</v>
      </c>
      <c r="AI20" s="17"/>
      <c r="AJ20" s="17" t="s">
        <v>207</v>
      </c>
      <c r="AK20" s="15" t="s">
        <v>208</v>
      </c>
      <c r="AL20" s="15" t="s">
        <v>208</v>
      </c>
      <c r="AM20" s="15" t="s">
        <v>282</v>
      </c>
      <c r="AN20" s="15" t="s">
        <v>283</v>
      </c>
      <c r="AO20" s="28">
        <v>42859</v>
      </c>
      <c r="AP20" s="16" t="s">
        <v>201</v>
      </c>
      <c r="AQ20" s="22">
        <v>2016</v>
      </c>
      <c r="AR20" s="28">
        <v>42859</v>
      </c>
      <c r="AS20" s="17" t="s">
        <v>211</v>
      </c>
    </row>
    <row r="21" spans="1:45" ht="409.5">
      <c r="A21" s="21" t="s">
        <v>1</v>
      </c>
      <c r="B21" s="21" t="s">
        <v>4</v>
      </c>
      <c r="C21" s="22">
        <v>2016</v>
      </c>
      <c r="D21" s="23" t="s">
        <v>196</v>
      </c>
      <c r="E21" s="17" t="s">
        <v>284</v>
      </c>
      <c r="F21" s="15" t="s">
        <v>285</v>
      </c>
      <c r="G21" s="24">
        <v>42622</v>
      </c>
      <c r="H21" s="16" t="s">
        <v>280</v>
      </c>
      <c r="I21" s="17">
        <v>14</v>
      </c>
      <c r="J21" s="17">
        <v>14</v>
      </c>
      <c r="K21" s="17">
        <v>14</v>
      </c>
      <c r="L21" s="17">
        <v>14</v>
      </c>
      <c r="M21" s="17">
        <v>14</v>
      </c>
      <c r="N21" s="17" t="s">
        <v>200</v>
      </c>
      <c r="O21" s="17" t="s">
        <v>201</v>
      </c>
      <c r="P21" s="17" t="s">
        <v>201</v>
      </c>
      <c r="Q21" s="16" t="s">
        <v>284</v>
      </c>
      <c r="R21" s="24">
        <v>42646</v>
      </c>
      <c r="S21" s="25">
        <f t="shared" si="0"/>
        <v>675806.5862068966</v>
      </c>
      <c r="T21" s="26">
        <v>783935.64</v>
      </c>
      <c r="U21" s="27">
        <v>339964.68</v>
      </c>
      <c r="V21" s="27">
        <v>2888916.06</v>
      </c>
      <c r="W21" s="17" t="s">
        <v>202</v>
      </c>
      <c r="X21" s="17"/>
      <c r="Y21" s="17" t="s">
        <v>203</v>
      </c>
      <c r="Z21" s="17" t="s">
        <v>227</v>
      </c>
      <c r="AA21" s="24">
        <v>42647</v>
      </c>
      <c r="AB21" s="24">
        <v>42712</v>
      </c>
      <c r="AC21" s="15" t="s">
        <v>286</v>
      </c>
      <c r="AD21" s="17"/>
      <c r="AE21" s="17">
        <v>14</v>
      </c>
      <c r="AF21" s="17">
        <v>14</v>
      </c>
      <c r="AG21" s="17">
        <v>14</v>
      </c>
      <c r="AH21" s="21" t="s">
        <v>10</v>
      </c>
      <c r="AI21" s="17">
        <v>2</v>
      </c>
      <c r="AJ21" s="17" t="s">
        <v>207</v>
      </c>
      <c r="AK21" s="15" t="s">
        <v>208</v>
      </c>
      <c r="AL21" s="15" t="s">
        <v>208</v>
      </c>
      <c r="AM21" s="15" t="s">
        <v>287</v>
      </c>
      <c r="AN21" s="15" t="s">
        <v>288</v>
      </c>
      <c r="AO21" s="28">
        <v>42859</v>
      </c>
      <c r="AP21" s="16" t="s">
        <v>201</v>
      </c>
      <c r="AQ21" s="22">
        <v>2016</v>
      </c>
      <c r="AR21" s="28">
        <v>42859</v>
      </c>
      <c r="AS21" s="17" t="s">
        <v>211</v>
      </c>
    </row>
    <row r="22" spans="1:45" ht="409.5">
      <c r="A22" s="21" t="s">
        <v>1</v>
      </c>
      <c r="B22" s="21" t="s">
        <v>4</v>
      </c>
      <c r="C22" s="22">
        <v>2016</v>
      </c>
      <c r="D22" s="23" t="s">
        <v>196</v>
      </c>
      <c r="E22" s="17" t="s">
        <v>289</v>
      </c>
      <c r="F22" s="15" t="s">
        <v>290</v>
      </c>
      <c r="G22" s="24">
        <v>42647</v>
      </c>
      <c r="H22" s="16" t="s">
        <v>291</v>
      </c>
      <c r="I22" s="17">
        <v>15</v>
      </c>
      <c r="J22" s="17">
        <v>15</v>
      </c>
      <c r="K22" s="17">
        <v>15</v>
      </c>
      <c r="L22" s="17">
        <v>15</v>
      </c>
      <c r="M22" s="17">
        <v>15</v>
      </c>
      <c r="N22" s="17" t="s">
        <v>200</v>
      </c>
      <c r="O22" s="17" t="s">
        <v>201</v>
      </c>
      <c r="P22" s="17" t="s">
        <v>201</v>
      </c>
      <c r="Q22" s="16" t="s">
        <v>289</v>
      </c>
      <c r="R22" s="24">
        <v>42669</v>
      </c>
      <c r="S22" s="25">
        <f t="shared" si="0"/>
        <v>838112.3534482758</v>
      </c>
      <c r="T22" s="26">
        <v>972210.33</v>
      </c>
      <c r="U22" s="27">
        <v>339964.68</v>
      </c>
      <c r="V22" s="27">
        <v>2888916.06</v>
      </c>
      <c r="W22" s="17" t="s">
        <v>202</v>
      </c>
      <c r="X22" s="17"/>
      <c r="Y22" s="17" t="s">
        <v>203</v>
      </c>
      <c r="Z22" s="17" t="s">
        <v>227</v>
      </c>
      <c r="AA22" s="24">
        <v>42670</v>
      </c>
      <c r="AB22" s="24">
        <v>42704</v>
      </c>
      <c r="AC22" s="15" t="s">
        <v>292</v>
      </c>
      <c r="AD22" s="17"/>
      <c r="AE22" s="17">
        <v>15</v>
      </c>
      <c r="AF22" s="17">
        <v>15</v>
      </c>
      <c r="AG22" s="17">
        <v>15</v>
      </c>
      <c r="AH22" s="21" t="s">
        <v>9</v>
      </c>
      <c r="AI22" s="17"/>
      <c r="AJ22" s="17" t="s">
        <v>207</v>
      </c>
      <c r="AK22" s="15" t="s">
        <v>208</v>
      </c>
      <c r="AL22" s="15" t="s">
        <v>208</v>
      </c>
      <c r="AM22" s="15" t="s">
        <v>293</v>
      </c>
      <c r="AN22" s="15" t="s">
        <v>294</v>
      </c>
      <c r="AO22" s="28">
        <v>42859</v>
      </c>
      <c r="AP22" s="16" t="s">
        <v>201</v>
      </c>
      <c r="AQ22" s="22">
        <v>2016</v>
      </c>
      <c r="AR22" s="28">
        <v>42859</v>
      </c>
      <c r="AS22" s="17" t="s">
        <v>211</v>
      </c>
    </row>
    <row r="23" spans="1:45" ht="409.5">
      <c r="A23" s="21" t="s">
        <v>3</v>
      </c>
      <c r="B23" s="21" t="s">
        <v>4</v>
      </c>
      <c r="C23" s="22">
        <v>2016</v>
      </c>
      <c r="D23" s="23" t="s">
        <v>196</v>
      </c>
      <c r="E23" s="17" t="s">
        <v>295</v>
      </c>
      <c r="F23" s="15" t="s">
        <v>296</v>
      </c>
      <c r="G23" s="24">
        <v>42622</v>
      </c>
      <c r="H23" s="16" t="s">
        <v>297</v>
      </c>
      <c r="I23" s="17">
        <v>16</v>
      </c>
      <c r="J23" s="17">
        <v>16</v>
      </c>
      <c r="K23" s="17">
        <v>16</v>
      </c>
      <c r="L23" s="17">
        <v>16</v>
      </c>
      <c r="M23" s="17">
        <v>16</v>
      </c>
      <c r="N23" s="17" t="s">
        <v>200</v>
      </c>
      <c r="O23" s="17" t="s">
        <v>201</v>
      </c>
      <c r="P23" s="17" t="s">
        <v>201</v>
      </c>
      <c r="Q23" s="16" t="s">
        <v>295</v>
      </c>
      <c r="R23" s="24">
        <v>42646</v>
      </c>
      <c r="S23" s="25">
        <f t="shared" si="0"/>
        <v>6053626.965517242</v>
      </c>
      <c r="T23" s="26">
        <v>7022207.28</v>
      </c>
      <c r="U23" s="27">
        <v>2888916.06</v>
      </c>
      <c r="V23" s="19"/>
      <c r="W23" s="17" t="s">
        <v>202</v>
      </c>
      <c r="X23" s="17"/>
      <c r="Y23" s="17" t="s">
        <v>203</v>
      </c>
      <c r="Z23" s="17" t="s">
        <v>227</v>
      </c>
      <c r="AA23" s="24">
        <v>42647</v>
      </c>
      <c r="AB23" s="24">
        <v>42727</v>
      </c>
      <c r="AC23" s="15" t="s">
        <v>298</v>
      </c>
      <c r="AD23" s="17"/>
      <c r="AE23" s="17">
        <v>16</v>
      </c>
      <c r="AF23" s="17">
        <v>16</v>
      </c>
      <c r="AG23" s="17">
        <v>16</v>
      </c>
      <c r="AH23" s="21" t="s">
        <v>9</v>
      </c>
      <c r="AI23" s="17"/>
      <c r="AJ23" s="17" t="s">
        <v>207</v>
      </c>
      <c r="AK23" s="15" t="s">
        <v>208</v>
      </c>
      <c r="AL23" s="15" t="s">
        <v>208</v>
      </c>
      <c r="AM23" s="15" t="s">
        <v>299</v>
      </c>
      <c r="AN23" s="15" t="s">
        <v>300</v>
      </c>
      <c r="AO23" s="28">
        <v>42859</v>
      </c>
      <c r="AP23" s="16" t="s">
        <v>201</v>
      </c>
      <c r="AQ23" s="22">
        <v>2016</v>
      </c>
      <c r="AR23" s="28">
        <v>42859</v>
      </c>
      <c r="AS23" s="17" t="s">
        <v>211</v>
      </c>
    </row>
  </sheetData>
  <sheetProtection/>
  <mergeCells count="1">
    <mergeCell ref="A6:AS6"/>
  </mergeCells>
  <dataValidations count="3">
    <dataValidation type="list" allowBlank="1" showInputMessage="1" showErrorMessage="1" sqref="A8:A23">
      <formula1>hidden1</formula1>
    </dataValidation>
    <dataValidation type="list" allowBlank="1" showInputMessage="1" showErrorMessage="1" sqref="B8:B23">
      <formula1>hidden2</formula1>
    </dataValidation>
    <dataValidation type="list" allowBlank="1" showInputMessage="1" showErrorMessage="1" sqref="AH8:AH23">
      <formula1>hidden3</formula1>
    </dataValidation>
  </dataValidations>
  <hyperlinks>
    <hyperlink ref="F9" r:id="rId1" display="http://trans.garcia.gob.mx/admin/uploads/IR%20MGNL-PS-SOP-RP-22-2016-IR.pdf"/>
    <hyperlink ref="F10" r:id="rId2" display="http://trans.garcia.gob.mx/admin/uploads/IR%20MGNL-PS-SOP-RP-23-2016-IR.pdf"/>
    <hyperlink ref="F11" r:id="rId3" display="http://trans.garcia.gob.mx/admin/uploads/IR%20MGNL-SOP-RP-14-2016-IR.pdf"/>
    <hyperlink ref="F12" r:id="rId4" display="http://trans.garcia.gob.mx/admin/uploads/IR%20MGNL-SOP-RP-15-2016-IR.pdf"/>
    <hyperlink ref="F13" r:id="rId5" display="http://trans.garcia.gob.mx/admin/uploads/IR%20MGNL-SOP-RP-16-2016-IR.pdf"/>
    <hyperlink ref="F14" r:id="rId6" display="http://trans.garcia.gob.mx/admin/uploads/IR%20MGNL-SOP-RP-17-2016-IR.pdf"/>
    <hyperlink ref="F15" r:id="rId7" display="http://trans.garcia.gob.mx/admin/uploads/IR%20MGNL-SOP-RP-18-2016-IR.pdf"/>
    <hyperlink ref="F16" r:id="rId8" display="http://trans.garcia.gob.mx/admin/uploads/IR%20MGNL-SOP-FISM-04-2016-IR.pdf"/>
    <hyperlink ref="F17" r:id="rId9" display="http://trans.garcia.gob.mx/admin/uploads/IR%20MGNL-SOP-FISM-05-2016-IR.pdf"/>
    <hyperlink ref="F18" r:id="rId10" display="http://trans.garcia.gob.mx/admin/uploads/IR%20MGNL-SOP-FISM-06-2016-IR.pdf"/>
    <hyperlink ref="F19" r:id="rId11" display="http://trans.garcia.gob.mx/admin/uploads/IR%20MGNL-SOP-FISM-07-2016-IR.pdf"/>
    <hyperlink ref="F20" r:id="rId12" display="http://trans.garcia.gob.mx/admin/uploads/IR%20MGNL-SOP-FISM-08-2016-IR.pdf"/>
    <hyperlink ref="F21" r:id="rId13" display="http://trans.garcia.gob.mx/admin/uploads/IR%20MGNL-SOP-FISM-09-2016-IR.pdf"/>
    <hyperlink ref="F22" r:id="rId14" display="http://trans.garcia.gob.mx/admin/uploads/IR%20MGNL-SOP-FISM-10-2016-IR.pdf"/>
    <hyperlink ref="F23" r:id="rId15" display="http://trans.garcia.gob.mx/admin/uploads/IR%20MGNL-SOP-FUC-01-2016-CP.pdf"/>
    <hyperlink ref="AC9" r:id="rId16" display="http://trans.garcia.gob.mx/admin/uploads/MGNL-PS-SOP-RP-22-2016-IR.pdf"/>
    <hyperlink ref="AC10" r:id="rId17" display="http://trans.garcia.gob.mx/admin/uploads/MGNL-PS-SOP-RP-23-2016-IR.pdf"/>
    <hyperlink ref="AC11" r:id="rId18" display="http://trans.garcia.gob.mx/admin/uploads/CONTRATO%20MGNL-SOP-RP-14-2016-IR.pdf"/>
    <hyperlink ref="AC12" r:id="rId19" display="http://trans.garcia.gob.mx/admin/uploads/CONTRATO%20MGNL-SOP-RP-15-2016-IR.pdf"/>
    <hyperlink ref="AC13" r:id="rId20" display="http://trans.garcia.gob.mx/admin/uploads/CONTRATO%20MGNL-SOP-RP-16-2016-IR.pdf"/>
    <hyperlink ref="AC14" r:id="rId21" display="http://trans.garcia.gob.mx/admin/uploads/CONTRATO%20MGNL-SOP-RP-17-2016-IR.pdf"/>
    <hyperlink ref="AC15" r:id="rId22" display="http://trans.garcia.gob.mx/admin/uploads/MGNL-SOP-RP-18-2016-IR.pdf"/>
    <hyperlink ref="AC16" r:id="rId23" display="http://trans.garcia.gob.mx/admin/uploads/MGNL-SOP-FISM-04-2016-IR.pdf"/>
    <hyperlink ref="AC17" r:id="rId24" display="http://trans.garcia.gob.mx/admin/uploads/MGNL-SOP-FISM-05-2016-IR.pdf"/>
    <hyperlink ref="AC18" r:id="rId25" display="http://trans.garcia.gob.mx/admin/uploads/MGNL-SOP-FISM-06-2016-IR.pdf"/>
    <hyperlink ref="AC19" r:id="rId26" display="http://trans.garcia.gob.mx/admin/uploads/MGNL-SOP-FISM-07-2016-IR.pdf"/>
    <hyperlink ref="AC20" r:id="rId27" display="http://trans.garcia.gob.mx/admin/uploads/MGNL-SOP-FISM-08-2016-IR.pdf"/>
    <hyperlink ref="AC21" r:id="rId28" display="http://trans.garcia.gob.mx/admin/uploads/MGNL-SOP-FISM-09-2016-IR.pdf"/>
    <hyperlink ref="AC22" r:id="rId29" display="http://trans.garcia.gob.mx/admin/uploads/MGNL-SOP-FISM-10-2016-IR.pdf"/>
    <hyperlink ref="AC23" r:id="rId30" display="http://trans.garcia.gob.mx/admin/uploads/CONTRATO%20MGNL-SOP-FUC-01-2016-CP.pdf"/>
    <hyperlink ref="AK9" r:id="rId31" display="http://trans.garcia.gob.mx/admin/uploads/Avances%20fis.fin.Oct.2016.pdf"/>
    <hyperlink ref="AK10" r:id="rId32" display="http://trans.garcia.gob.mx/admin/uploads/Avances%20fis.fin.Oct.2016.pdf"/>
    <hyperlink ref="AK11" r:id="rId33" display="http://trans.garcia.gob.mx/admin/uploads/Avances%20fis.fin.Oct.2016.pdf"/>
    <hyperlink ref="AK12" r:id="rId34" display="http://trans.garcia.gob.mx/admin/uploads/Avances%20fis.fin.Oct.2016.pdf"/>
    <hyperlink ref="AK13" r:id="rId35" display="http://trans.garcia.gob.mx/admin/uploads/Avances%20fis.fin.Oct.2016.pdf"/>
    <hyperlink ref="AK14" r:id="rId36" display="http://trans.garcia.gob.mx/admin/uploads/Avances%20fis.fin.Oct.2016.pdf"/>
    <hyperlink ref="AK15" r:id="rId37" display="http://trans.garcia.gob.mx/admin/uploads/Avances%20fis.fin.Oct.2016.pdf"/>
    <hyperlink ref="AK16" r:id="rId38" display="http://trans.garcia.gob.mx/admin/uploads/Avances%20fis.fin.Oct.2016.pdf"/>
    <hyperlink ref="AK17" r:id="rId39" display="http://trans.garcia.gob.mx/admin/uploads/Avances%20fis.fin.Oct.2016.pdf"/>
    <hyperlink ref="AK18" r:id="rId40" display="http://trans.garcia.gob.mx/admin/uploads/Avances%20fis.fin.Oct.2016.pdf"/>
    <hyperlink ref="AK19" r:id="rId41" display="http://trans.garcia.gob.mx/admin/uploads/Avances%20fis.fin.Oct.2016.pdf"/>
    <hyperlink ref="AK20" r:id="rId42" display="http://trans.garcia.gob.mx/admin/uploads/Avances%20fis.fin.Oct.2016.pdf"/>
    <hyperlink ref="AK21" r:id="rId43" display="http://trans.garcia.gob.mx/admin/uploads/Avances%20fis.fin.Oct.2016.pdf"/>
    <hyperlink ref="AK22" r:id="rId44" display="http://trans.garcia.gob.mx/admin/uploads/Avances%20fis.fin.Oct.2016.pdf"/>
    <hyperlink ref="AK23" r:id="rId45" display="http://trans.garcia.gob.mx/admin/uploads/Avances%20fis.fin.Oct.2016.pdf"/>
    <hyperlink ref="AL9" r:id="rId46" display="http://trans.garcia.gob.mx/admin/uploads/Avances%20fis.fin.Oct.2016.pdf"/>
    <hyperlink ref="AL10" r:id="rId47" display="http://trans.garcia.gob.mx/admin/uploads/Avances%20fis.fin.Oct.2016.pdf"/>
    <hyperlink ref="AL11" r:id="rId48" display="http://trans.garcia.gob.mx/admin/uploads/Avances%20fis.fin.Oct.2016.pdf"/>
    <hyperlink ref="AL12" r:id="rId49" display="http://trans.garcia.gob.mx/admin/uploads/Avances%20fis.fin.Oct.2016.pdf"/>
    <hyperlink ref="AL13" r:id="rId50" display="http://trans.garcia.gob.mx/admin/uploads/Avances%20fis.fin.Oct.2016.pdf"/>
    <hyperlink ref="AL14" r:id="rId51" display="http://trans.garcia.gob.mx/admin/uploads/Avances%20fis.fin.Oct.2016.pdf"/>
    <hyperlink ref="AL15" r:id="rId52" display="http://trans.garcia.gob.mx/admin/uploads/Avances%20fis.fin.Oct.2016.pdf"/>
    <hyperlink ref="AL16" r:id="rId53" display="http://trans.garcia.gob.mx/admin/uploads/Avances%20fis.fin.Oct.2016.pdf"/>
    <hyperlink ref="AL17" r:id="rId54" display="http://trans.garcia.gob.mx/admin/uploads/Avances%20fis.fin.Oct.2016.pdf"/>
    <hyperlink ref="AL18" r:id="rId55" display="http://trans.garcia.gob.mx/admin/uploads/Avances%20fis.fin.Oct.2016.pdf"/>
    <hyperlink ref="AL19" r:id="rId56" display="http://trans.garcia.gob.mx/admin/uploads/Avances%20fis.fin.Oct.2016.pdf"/>
    <hyperlink ref="AL20" r:id="rId57" display="http://trans.garcia.gob.mx/admin/uploads/Avances%20fis.fin.Oct.2016.pdf"/>
    <hyperlink ref="AL21" r:id="rId58" display="http://trans.garcia.gob.mx/admin/uploads/Avances%20fis.fin.Oct.2016.pdf"/>
    <hyperlink ref="AL22" r:id="rId59" display="http://trans.garcia.gob.mx/admin/uploads/Avances%20fis.fin.Oct.2016.pdf"/>
    <hyperlink ref="AL23" r:id="rId60" display="http://trans.garcia.gob.mx/admin/uploads/Avances%20fis.fin.Oct.2016.pdf"/>
    <hyperlink ref="AM9" r:id="rId61" display="http://trans.garcia.gob.mx/admin/uploads/ACTA%20DE%20ENTREGA%20RECEPCI%C3%93N%20MGNL-PS-SOP-RP-22-2016-IR.pdf"/>
    <hyperlink ref="AM10" r:id="rId62" display="http://trans.garcia.gob.mx/admin/uploads/ACTA%20DE%20ENTREGA%20RECEPCI%C3%93N%20MGNL-PS-SOP-RP-23-2016-IR.pdf"/>
    <hyperlink ref="AM11" r:id="rId63" display="http://trans.garcia.gob.mx/admin/uploads/ACTA%20DE%20ENTREGA%20RECEPCI%C3%93N%20MGNL-SOP-RP-14-2016-IR.pdf"/>
    <hyperlink ref="AM12" r:id="rId64" display="http://trans.garcia.gob.mx/admin/uploads/ACTA%20DE%20ENTREGA%20RECEPCI%C3%93N%20MGNL-SOP-RP-15-2016-IR.pdf"/>
    <hyperlink ref="AM13" r:id="rId65" display="http://trans.garcia.gob.mx/admin/uploads/ACTA%20DE%20ENTREGA%20RECEPCI%C3%93N%20MGNL-SOP-RP-16-2016-IR.pdf"/>
    <hyperlink ref="AM14" r:id="rId66" display="http://trans.garcia.gob.mx/admin/uploads/ACTA%20DE%20ENTREGA%20RECEPCI%C3%93N%20MGNL-SOP-RP-17-2016-IR.pdf"/>
    <hyperlink ref="AM15" r:id="rId67" display="http://trans.garcia.gob.mx/admin/uploads/ACTA%20DE%20ENTREGA%20RECEPCI%C3%93N%20MGNL-SOP-RP-18-2016-IR.pdf"/>
    <hyperlink ref="AM16" r:id="rId68" display="http://trans.garcia.gob.mx/admin/uploads/ACTA%20DE%20ENTREGA%20RECEPCI%C3%93N%20MGNL-SOP-FISM-04-2016-IR.pdf"/>
    <hyperlink ref="AM17" r:id="rId69" display="http://trans.garcia.gob.mx/admin/uploads/ACTA%20DE%20ENTREGA%20RECEPCI%C3%93N%20MGNL-SOP-FISM-05-2016-IR.pdf"/>
    <hyperlink ref="AM18" r:id="rId70" display="http://trans.garcia.gob.mx/admin/uploads/ACTA%20DE%20ENTREGA%20RECEPCI%C3%93N%20MGNL-SOP-FISM-06-2016-IR.pdf"/>
    <hyperlink ref="AM19" r:id="rId71" display="http://trans.garcia.gob.mx/admin/uploads/ACTA%20DE%20ENTREGA%20RECEPCI%C3%93N%20MGNL-SOP-FISM-07-2016-IR.pdf"/>
    <hyperlink ref="AM20" r:id="rId72" display="http://trans.garcia.gob.mx/admin/uploads/ACTA%20DE%20ENTREGA%20RECEPCI%C3%93N%20MGNL-SOP-FISM-08-2016-IR.pdf"/>
    <hyperlink ref="AM21" r:id="rId73" display="http://trans.garcia.gob.mx/admin/uploads/ACTA%20DE%20ENTREGA%20RECEPCI%C3%93N%20MGNL-SOP-FISM-09-2016-IR.pdf"/>
    <hyperlink ref="AM22" r:id="rId74" display="http://trans.garcia.gob.mx/admin/uploads/ACTA%20DE%20ENTREGA%20RECEPCI%C3%93N%20MGNL-SOP-FISM-10-2016-IR.pdf"/>
    <hyperlink ref="AM23" r:id="rId75" display="http://trans.garcia.gob.mx/admin/uploads/ACTA%20DE%20ENTREGA%20RECEPCI%C3%93N%20MGNL-SOP-FUC-01-2016-CP.pdf"/>
    <hyperlink ref="AN9" r:id="rId76" display="http://trans.garcia.gob.mx/admin/uploads/FINIQUITO%20MGNL-PS-SOP-RP-22-2016-IR.pdf"/>
    <hyperlink ref="AN10" r:id="rId77" display="http://trans.garcia.gob.mx/admin/uploads/FINIQUITO%20MGNL-PS-SOP-RP-23-2016-IR.pdf"/>
    <hyperlink ref="AN11" r:id="rId78" display="http://trans.garcia.gob.mx/admin/uploads/FINIQUITO%20MGNL-SOP-RP-14-2016-IR.pdf"/>
    <hyperlink ref="AN12" r:id="rId79" display="http://trans.garcia.gob.mx/admin/uploads/FINIQUITO%20MGNL-SOP-RP-15-2016-IR.pdf"/>
    <hyperlink ref="AN13" r:id="rId80" display="http://trans.garcia.gob.mx/admin/uploads/FINIQUITO%20MGNL-SOP-RP-16-2016-IR.pdf"/>
    <hyperlink ref="AN14" r:id="rId81" display="http://trans.garcia.gob.mx/admin/uploads/FINIQUITO%20MGNL-SOP-RP-17-2016-IR.pdf"/>
    <hyperlink ref="AN15" r:id="rId82" display="http://trans.garcia.gob.mx/admin/uploads/FINIQUITO%20MGNL-SOP-RP-18-2016-IR.pdf"/>
    <hyperlink ref="AN16" r:id="rId83" display="http://trans.garcia.gob.mx/admin/uploads/FINIQUITO%20MGNL-SOP-FISM-04-2016-IR.pdf"/>
    <hyperlink ref="AN17" r:id="rId84" display="http://trans.garcia.gob.mx/admin/uploads/FINIQUITO%20MGNL-SOP-FISM-05-2016-IR.pdf"/>
    <hyperlink ref="AN18" r:id="rId85" display="http://trans.garcia.gob.mx/admin/uploads/FINIQUITO%20MGNL-SOP-FISM-06-2016-IR.pdf"/>
    <hyperlink ref="AN19" r:id="rId86" display="http://trans.garcia.gob.mx/admin/uploads/FINIQUITO%20MGNL-SOP-FISM-07-2016-IR.pdf"/>
    <hyperlink ref="AN20" r:id="rId87" display="http://trans.garcia.gob.mx/admin/uploads/FINIQUITO%20MGNL-SOP-FISM-08-2016-IR.pdf"/>
    <hyperlink ref="AN21" r:id="rId88" display="http://trans.garcia.gob.mx/admin/uploads/FINIQUITO%20MGNL-SOP-FISM-09-2016-IR.pdf"/>
    <hyperlink ref="AN22" r:id="rId89" display="http://trans.garcia.gob.mx/admin/uploads/FINIQUITO%20MGNL-SOP-FISM-10-2016-IR.pdf"/>
    <hyperlink ref="AN23" r:id="rId90" display="http://trans.garcia.gob.mx/admin/uploads/FINIQUITO%20MGNL-SOP-FUC-01-2016-CP.pdf"/>
    <hyperlink ref="F8" r:id="rId91" display="http://trans.garcia.gob.mx/admin/uploads/IR%20MGNL-PS-SOP-RP-21-2016-IR.pdf"/>
    <hyperlink ref="AC8" r:id="rId92" display="http://trans.garcia.gob.mx/admin/uploads/CONTRATO%20MGNL-PS-SOP-RP-21-2016-IR.pdf"/>
    <hyperlink ref="AK8" r:id="rId93" display="http://trans.garcia.gob.mx/admin/uploads/Avances%20fis.fin.Oct.2016.pdf"/>
    <hyperlink ref="AL8" r:id="rId94" display="http://trans.garcia.gob.mx/admin/uploads/Avances%20fis.fin.Oct.2016.pdf"/>
    <hyperlink ref="AM8" r:id="rId95" display="http://trans.garcia.gob.mx/admin/uploads/ACTA%20DE%20ENTREGA%20RECEPCI%C3%93N%20MGNL-PS-SOP-RP-21-2016-IR.pdf"/>
    <hyperlink ref="AN8" r:id="rId96" display="http://trans.garcia.gob.mx/admin/uploads/FINIQUITO%20MGNL-PS-SOP-RP-21-2016-IR.pdf"/>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B19"/>
  <sheetViews>
    <sheetView zoomScalePageLayoutView="0" workbookViewId="0" topLeftCell="A3">
      <selection activeCell="A3" sqref="A3"/>
    </sheetView>
  </sheetViews>
  <sheetFormatPr defaultColWidth="8.8515625" defaultRowHeight="12.75"/>
  <cols>
    <col min="1" max="1" width="3.00390625" style="0" customWidth="1"/>
  </cols>
  <sheetData>
    <row r="1" ht="12.75" hidden="1">
      <c r="B1" t="s">
        <v>18</v>
      </c>
    </row>
    <row r="2" ht="12.75" hidden="1">
      <c r="B2" t="s">
        <v>144</v>
      </c>
    </row>
    <row r="3" spans="1:2" ht="15">
      <c r="A3" s="8" t="s">
        <v>86</v>
      </c>
      <c r="B3" s="8" t="s">
        <v>145</v>
      </c>
    </row>
    <row r="4" spans="1:2" ht="12.75">
      <c r="A4" s="20">
        <v>1</v>
      </c>
      <c r="B4">
        <v>1624000</v>
      </c>
    </row>
    <row r="5" spans="1:2" ht="12.75">
      <c r="A5" s="20">
        <v>2</v>
      </c>
      <c r="B5">
        <v>1948800</v>
      </c>
    </row>
    <row r="6" spans="1:2" ht="12.75">
      <c r="A6" s="20">
        <v>3</v>
      </c>
      <c r="B6">
        <v>1740000</v>
      </c>
    </row>
    <row r="7" spans="1:2" ht="12.75">
      <c r="A7" s="20">
        <v>4</v>
      </c>
      <c r="B7">
        <v>2658323.65</v>
      </c>
    </row>
    <row r="8" spans="1:2" ht="12.75">
      <c r="A8" s="20">
        <v>5</v>
      </c>
      <c r="B8">
        <v>550000</v>
      </c>
    </row>
    <row r="9" spans="1:2" ht="12.75">
      <c r="A9" s="20">
        <v>6</v>
      </c>
      <c r="B9">
        <v>495969.05</v>
      </c>
    </row>
    <row r="10" spans="1:2" ht="12.75">
      <c r="A10" s="20">
        <v>7</v>
      </c>
      <c r="B10">
        <v>416672.5</v>
      </c>
    </row>
    <row r="11" spans="1:2" ht="12.75">
      <c r="A11" s="20">
        <v>8</v>
      </c>
      <c r="B11">
        <v>1600000</v>
      </c>
    </row>
    <row r="12" spans="1:2" ht="12.75">
      <c r="A12" s="32">
        <v>9</v>
      </c>
      <c r="B12">
        <v>833350</v>
      </c>
    </row>
    <row r="13" spans="1:2" ht="12.75">
      <c r="A13" s="32">
        <v>10</v>
      </c>
      <c r="B13">
        <v>2885988.34</v>
      </c>
    </row>
    <row r="14" spans="1:2" ht="12.75">
      <c r="A14" s="32">
        <v>11</v>
      </c>
      <c r="B14">
        <v>2885988.34</v>
      </c>
    </row>
    <row r="15" spans="1:2" ht="12.75">
      <c r="A15" s="32">
        <v>12</v>
      </c>
      <c r="B15">
        <v>681091.24</v>
      </c>
    </row>
    <row r="16" spans="1:2" ht="12.75">
      <c r="A16" s="32">
        <v>13</v>
      </c>
      <c r="B16">
        <v>1006654.36</v>
      </c>
    </row>
    <row r="17" spans="1:2" ht="12.75">
      <c r="A17" s="32">
        <v>14</v>
      </c>
      <c r="B17">
        <v>786558.49</v>
      </c>
    </row>
    <row r="18" spans="1:2" ht="12.75">
      <c r="A18" s="32">
        <v>15</v>
      </c>
      <c r="B18">
        <v>973432.06</v>
      </c>
    </row>
    <row r="19" spans="1:2" ht="12.75">
      <c r="A19">
        <v>16</v>
      </c>
      <c r="B19">
        <v>7024490</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19"/>
  <sheetViews>
    <sheetView zoomScalePageLayoutView="0" workbookViewId="0" topLeftCell="A3">
      <selection activeCell="B4" sqref="B4"/>
    </sheetView>
  </sheetViews>
  <sheetFormatPr defaultColWidth="8.8515625" defaultRowHeight="12.75"/>
  <cols>
    <col min="1" max="1" width="3.00390625" style="0" customWidth="1"/>
    <col min="2" max="2" width="31.140625" style="0" customWidth="1"/>
    <col min="3" max="3" width="24.8515625" style="0" customWidth="1"/>
  </cols>
  <sheetData>
    <row r="1" spans="2:4" ht="12.75" hidden="1">
      <c r="B1" t="s">
        <v>17</v>
      </c>
      <c r="C1" t="s">
        <v>17</v>
      </c>
      <c r="D1" t="s">
        <v>18</v>
      </c>
    </row>
    <row r="2" spans="2:4" ht="12.75" hidden="1">
      <c r="B2" t="s">
        <v>157</v>
      </c>
      <c r="C2" t="s">
        <v>158</v>
      </c>
      <c r="D2" t="s">
        <v>159</v>
      </c>
    </row>
    <row r="3" spans="1:4" ht="15">
      <c r="A3" s="9" t="s">
        <v>86</v>
      </c>
      <c r="B3" s="9" t="s">
        <v>146</v>
      </c>
      <c r="C3" s="9" t="s">
        <v>160</v>
      </c>
      <c r="D3" s="9" t="s">
        <v>161</v>
      </c>
    </row>
    <row r="4" spans="1:4" ht="12.75">
      <c r="A4" s="20">
        <v>1</v>
      </c>
      <c r="B4" s="20" t="s">
        <v>147</v>
      </c>
      <c r="C4" s="20" t="s">
        <v>156</v>
      </c>
      <c r="D4" s="20" t="s">
        <v>360</v>
      </c>
    </row>
    <row r="5" spans="1:4" ht="12.75">
      <c r="A5" s="20">
        <v>2</v>
      </c>
      <c r="B5" s="20" t="s">
        <v>147</v>
      </c>
      <c r="C5" s="20" t="s">
        <v>156</v>
      </c>
      <c r="D5" s="20" t="s">
        <v>360</v>
      </c>
    </row>
    <row r="6" spans="1:4" ht="12.75">
      <c r="A6" s="20">
        <v>3</v>
      </c>
      <c r="B6" s="20" t="s">
        <v>147</v>
      </c>
      <c r="C6" s="20" t="s">
        <v>156</v>
      </c>
      <c r="D6" s="20" t="s">
        <v>360</v>
      </c>
    </row>
    <row r="7" spans="1:4" ht="12.75">
      <c r="A7" s="20">
        <v>4</v>
      </c>
      <c r="B7" s="20" t="s">
        <v>147</v>
      </c>
      <c r="C7" s="20" t="s">
        <v>156</v>
      </c>
      <c r="D7" s="20" t="s">
        <v>360</v>
      </c>
    </row>
    <row r="8" spans="1:4" ht="12.75">
      <c r="A8" s="20">
        <v>5</v>
      </c>
      <c r="B8" s="20" t="s">
        <v>147</v>
      </c>
      <c r="C8" s="20" t="s">
        <v>156</v>
      </c>
      <c r="D8" s="20" t="s">
        <v>360</v>
      </c>
    </row>
    <row r="9" spans="1:4" ht="12.75">
      <c r="A9" s="20">
        <v>6</v>
      </c>
      <c r="B9" s="20" t="s">
        <v>147</v>
      </c>
      <c r="C9" s="20" t="s">
        <v>156</v>
      </c>
      <c r="D9" s="20" t="s">
        <v>360</v>
      </c>
    </row>
    <row r="10" spans="1:4" ht="12.75">
      <c r="A10" s="20">
        <v>7</v>
      </c>
      <c r="B10" s="20" t="s">
        <v>147</v>
      </c>
      <c r="C10" s="20" t="s">
        <v>156</v>
      </c>
      <c r="D10" s="20" t="s">
        <v>360</v>
      </c>
    </row>
    <row r="11" spans="1:4" ht="12.75">
      <c r="A11" s="20">
        <v>8</v>
      </c>
      <c r="B11" s="20" t="s">
        <v>147</v>
      </c>
      <c r="C11" s="20" t="s">
        <v>156</v>
      </c>
      <c r="D11" s="20" t="s">
        <v>360</v>
      </c>
    </row>
    <row r="12" spans="1:4" ht="12.75">
      <c r="A12" s="32">
        <v>9</v>
      </c>
      <c r="B12" s="20" t="s">
        <v>149</v>
      </c>
      <c r="C12" s="20" t="s">
        <v>150</v>
      </c>
      <c r="D12" s="20" t="s">
        <v>361</v>
      </c>
    </row>
    <row r="13" spans="1:4" ht="12.75">
      <c r="A13" s="32">
        <v>10</v>
      </c>
      <c r="B13" s="20" t="s">
        <v>149</v>
      </c>
      <c r="C13" s="20" t="s">
        <v>150</v>
      </c>
      <c r="D13" s="20" t="s">
        <v>361</v>
      </c>
    </row>
    <row r="14" spans="1:4" ht="12.75">
      <c r="A14" s="32">
        <v>11</v>
      </c>
      <c r="B14" s="20" t="s">
        <v>149</v>
      </c>
      <c r="C14" s="20" t="s">
        <v>150</v>
      </c>
      <c r="D14" s="20" t="s">
        <v>361</v>
      </c>
    </row>
    <row r="15" spans="1:4" ht="12.75">
      <c r="A15" s="32">
        <v>12</v>
      </c>
      <c r="B15" s="20" t="s">
        <v>149</v>
      </c>
      <c r="C15" s="20" t="s">
        <v>150</v>
      </c>
      <c r="D15" s="20" t="s">
        <v>361</v>
      </c>
    </row>
    <row r="16" spans="1:4" ht="12.75">
      <c r="A16" s="32">
        <v>13</v>
      </c>
      <c r="B16" s="20" t="s">
        <v>149</v>
      </c>
      <c r="C16" s="20" t="s">
        <v>150</v>
      </c>
      <c r="D16" s="20" t="s">
        <v>361</v>
      </c>
    </row>
    <row r="17" spans="1:4" ht="12.75">
      <c r="A17" s="32">
        <v>14</v>
      </c>
      <c r="B17" s="20" t="s">
        <v>149</v>
      </c>
      <c r="C17" s="20" t="s">
        <v>150</v>
      </c>
      <c r="D17" s="20" t="s">
        <v>361</v>
      </c>
    </row>
    <row r="18" spans="1:4" ht="12.75">
      <c r="A18" s="32">
        <v>15</v>
      </c>
      <c r="B18" s="20" t="s">
        <v>149</v>
      </c>
      <c r="C18" s="20" t="s">
        <v>150</v>
      </c>
      <c r="D18" s="20" t="s">
        <v>361</v>
      </c>
    </row>
    <row r="19" spans="1:4" ht="12.75">
      <c r="A19">
        <v>16</v>
      </c>
      <c r="B19" s="20" t="s">
        <v>148</v>
      </c>
      <c r="C19" s="20" t="s">
        <v>153</v>
      </c>
      <c r="D19" s="20" t="s">
        <v>361</v>
      </c>
    </row>
  </sheetData>
  <sheetProtection/>
  <dataValidations count="10">
    <dataValidation type="list" allowBlank="1" showInputMessage="1" showErrorMessage="1" sqref="B4:B19">
      <formula1>hidden_Tabla_2180351</formula1>
    </dataValidation>
    <dataValidation type="list" allowBlank="1" showInputMessage="1" showErrorMessage="1" sqref="B4:B19">
      <formula1>hidden_Tabla_2180351</formula1>
    </dataValidation>
    <dataValidation type="list" allowBlank="1" showInputMessage="1" showErrorMessage="1" sqref="B4:B19">
      <formula1>hidden_Tabla_2180351</formula1>
    </dataValidation>
    <dataValidation type="list" allowBlank="1" showInputMessage="1" showErrorMessage="1" sqref="C4:C19">
      <formula1>hidden_Tabla_2180352</formula1>
    </dataValidation>
    <dataValidation type="list" allowBlank="1" showInputMessage="1" showErrorMessage="1" sqref="C4:C19">
      <formula1>hidden_Tabla_2180352</formula1>
    </dataValidation>
    <dataValidation type="list" allowBlank="1" showInputMessage="1" showErrorMessage="1" sqref="C4:C19">
      <formula1>hidden_Tabla_2180352</formula1>
    </dataValidation>
    <dataValidation type="list" allowBlank="1" showInputMessage="1" showErrorMessage="1" sqref="C4:C19">
      <formula1>hidden_Tabla_2180352</formula1>
    </dataValidation>
    <dataValidation type="list" allowBlank="1" showInputMessage="1" showErrorMessage="1" sqref="C4:C19">
      <formula1>hidden_Tabla_2180352</formula1>
    </dataValidation>
    <dataValidation type="list" allowBlank="1" showInputMessage="1" showErrorMessage="1" sqref="C4:C19">
      <formula1>hidden_Tabla_2180352</formula1>
    </dataValidation>
    <dataValidation type="list" allowBlank="1" showInputMessage="1" showErrorMessage="1" sqref="C4:C19">
      <formula1>hidden_Tabla_2180352</formula1>
    </dataValidation>
  </dataValidation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147</v>
      </c>
    </row>
    <row r="2" ht="12.75">
      <c r="A2" t="s">
        <v>148</v>
      </c>
    </row>
    <row r="3" ht="12.75">
      <c r="A3" t="s">
        <v>149</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150</v>
      </c>
    </row>
    <row r="2" ht="12.75">
      <c r="A2" t="s">
        <v>151</v>
      </c>
    </row>
    <row r="3" ht="12.75">
      <c r="A3" t="s">
        <v>152</v>
      </c>
    </row>
    <row r="4" ht="12.75">
      <c r="A4" t="s">
        <v>153</v>
      </c>
    </row>
    <row r="5" ht="12.75">
      <c r="A5" t="s">
        <v>154</v>
      </c>
    </row>
    <row r="6" ht="12.75">
      <c r="A6" t="s">
        <v>155</v>
      </c>
    </row>
    <row r="7" ht="12.75">
      <c r="A7" t="s">
        <v>156</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19"/>
  <sheetViews>
    <sheetView zoomScalePageLayoutView="0" workbookViewId="0" topLeftCell="A3">
      <selection activeCell="A3" sqref="A3"/>
    </sheetView>
  </sheetViews>
  <sheetFormatPr defaultColWidth="8.8515625" defaultRowHeight="12.75"/>
  <cols>
    <col min="1" max="1" width="3.00390625" style="0" customWidth="1"/>
    <col min="2" max="2" width="39.00390625" style="0" customWidth="1"/>
    <col min="3" max="3" width="35.28125" style="0" customWidth="1"/>
    <col min="4" max="4" width="49.8515625" style="0" customWidth="1"/>
    <col min="5" max="5" width="37.7109375" style="0" customWidth="1"/>
  </cols>
  <sheetData>
    <row r="1" spans="2:6" ht="12.75" hidden="1">
      <c r="B1" t="s">
        <v>18</v>
      </c>
      <c r="C1" t="s">
        <v>21</v>
      </c>
      <c r="D1" t="s">
        <v>19</v>
      </c>
      <c r="E1" t="s">
        <v>21</v>
      </c>
      <c r="F1" t="s">
        <v>17</v>
      </c>
    </row>
    <row r="2" spans="2:6" ht="12.75" hidden="1">
      <c r="B2" t="s">
        <v>166</v>
      </c>
      <c r="C2" t="s">
        <v>167</v>
      </c>
      <c r="D2" t="s">
        <v>168</v>
      </c>
      <c r="E2" t="s">
        <v>169</v>
      </c>
      <c r="F2" t="s">
        <v>170</v>
      </c>
    </row>
    <row r="3" spans="1:6" ht="15">
      <c r="A3" s="10" t="s">
        <v>86</v>
      </c>
      <c r="B3" s="10" t="s">
        <v>171</v>
      </c>
      <c r="C3" s="10" t="s">
        <v>172</v>
      </c>
      <c r="D3" s="10" t="s">
        <v>173</v>
      </c>
      <c r="E3" s="10" t="s">
        <v>174</v>
      </c>
      <c r="F3" s="10" t="s">
        <v>175</v>
      </c>
    </row>
    <row r="4" spans="1:6" ht="25.5">
      <c r="A4" s="20">
        <v>1</v>
      </c>
      <c r="B4" s="16" t="s">
        <v>362</v>
      </c>
      <c r="C4" s="16" t="s">
        <v>199</v>
      </c>
      <c r="D4" s="22"/>
      <c r="E4" s="17"/>
      <c r="F4" s="20" t="s">
        <v>165</v>
      </c>
    </row>
    <row r="5" spans="1:6" ht="25.5">
      <c r="A5" s="20">
        <v>2</v>
      </c>
      <c r="B5" s="16" t="s">
        <v>363</v>
      </c>
      <c r="C5" s="16" t="s">
        <v>214</v>
      </c>
      <c r="D5" s="22"/>
      <c r="E5" s="17"/>
      <c r="F5" s="20" t="s">
        <v>165</v>
      </c>
    </row>
    <row r="6" spans="1:6" ht="25.5">
      <c r="A6" s="20">
        <v>3</v>
      </c>
      <c r="B6" s="16" t="s">
        <v>363</v>
      </c>
      <c r="C6" s="34" t="s">
        <v>220</v>
      </c>
      <c r="D6" s="22"/>
      <c r="E6" s="17"/>
      <c r="F6" s="20" t="s">
        <v>165</v>
      </c>
    </row>
    <row r="7" spans="1:6" ht="38.25">
      <c r="A7" s="20">
        <v>4</v>
      </c>
      <c r="B7" s="16" t="s">
        <v>364</v>
      </c>
      <c r="C7" s="34" t="s">
        <v>226</v>
      </c>
      <c r="D7" s="22"/>
      <c r="E7" s="17"/>
      <c r="F7" s="20" t="s">
        <v>165</v>
      </c>
    </row>
    <row r="8" spans="1:6" ht="25.5">
      <c r="A8" s="20">
        <v>5</v>
      </c>
      <c r="B8" s="16" t="s">
        <v>365</v>
      </c>
      <c r="C8" s="18" t="s">
        <v>233</v>
      </c>
      <c r="D8" s="22"/>
      <c r="E8" s="17"/>
      <c r="F8" s="20" t="s">
        <v>165</v>
      </c>
    </row>
    <row r="9" spans="1:6" ht="25.5">
      <c r="A9" s="20">
        <v>6</v>
      </c>
      <c r="B9" s="34" t="s">
        <v>366</v>
      </c>
      <c r="C9" s="16" t="s">
        <v>239</v>
      </c>
      <c r="D9" s="22"/>
      <c r="E9" s="17"/>
      <c r="F9" s="20" t="s">
        <v>165</v>
      </c>
    </row>
    <row r="10" spans="1:6" ht="25.5">
      <c r="A10" s="20">
        <v>7</v>
      </c>
      <c r="B10" s="16" t="s">
        <v>367</v>
      </c>
      <c r="C10" s="16" t="s">
        <v>245</v>
      </c>
      <c r="D10" s="22"/>
      <c r="E10" s="17"/>
      <c r="F10" s="20" t="s">
        <v>165</v>
      </c>
    </row>
    <row r="11" spans="1:6" ht="25.5">
      <c r="A11" s="20">
        <v>8</v>
      </c>
      <c r="B11" s="16" t="s">
        <v>368</v>
      </c>
      <c r="C11" s="16" t="s">
        <v>251</v>
      </c>
      <c r="D11" s="22"/>
      <c r="E11" s="17"/>
      <c r="F11" s="20" t="s">
        <v>165</v>
      </c>
    </row>
    <row r="12" spans="1:6" ht="12.75">
      <c r="A12" s="32">
        <v>9</v>
      </c>
      <c r="B12" s="34" t="s">
        <v>369</v>
      </c>
      <c r="C12" s="34" t="s">
        <v>257</v>
      </c>
      <c r="D12" s="22"/>
      <c r="E12" s="17"/>
      <c r="F12" s="20" t="s">
        <v>165</v>
      </c>
    </row>
    <row r="13" spans="1:6" ht="12.75">
      <c r="A13" s="32">
        <v>10</v>
      </c>
      <c r="B13" s="34" t="s">
        <v>370</v>
      </c>
      <c r="C13" s="34" t="s">
        <v>263</v>
      </c>
      <c r="D13" s="22"/>
      <c r="E13" s="17"/>
      <c r="F13" s="20" t="s">
        <v>165</v>
      </c>
    </row>
    <row r="14" spans="1:6" ht="12.75">
      <c r="A14" s="32">
        <v>11</v>
      </c>
      <c r="B14" s="34" t="s">
        <v>371</v>
      </c>
      <c r="C14" s="34" t="s">
        <v>263</v>
      </c>
      <c r="D14" s="22"/>
      <c r="E14" s="17"/>
      <c r="F14" s="20" t="s">
        <v>165</v>
      </c>
    </row>
    <row r="15" spans="1:6" ht="25.5">
      <c r="A15" s="32">
        <v>12</v>
      </c>
      <c r="B15" s="34" t="s">
        <v>369</v>
      </c>
      <c r="C15" s="34" t="s">
        <v>274</v>
      </c>
      <c r="D15" s="22"/>
      <c r="E15" s="17"/>
      <c r="F15" s="20" t="s">
        <v>165</v>
      </c>
    </row>
    <row r="16" spans="1:6" ht="25.5">
      <c r="A16" s="32">
        <v>13</v>
      </c>
      <c r="B16" s="34" t="s">
        <v>372</v>
      </c>
      <c r="C16" s="34" t="s">
        <v>280</v>
      </c>
      <c r="D16" s="22"/>
      <c r="E16" s="17"/>
      <c r="F16" s="20" t="s">
        <v>165</v>
      </c>
    </row>
    <row r="17" spans="1:6" ht="25.5">
      <c r="A17" s="32">
        <v>14</v>
      </c>
      <c r="B17" s="34" t="s">
        <v>373</v>
      </c>
      <c r="C17" s="34" t="s">
        <v>280</v>
      </c>
      <c r="D17" s="22"/>
      <c r="E17" s="17"/>
      <c r="F17" s="20" t="s">
        <v>165</v>
      </c>
    </row>
    <row r="18" spans="1:6" ht="12.75">
      <c r="A18" s="32">
        <v>15</v>
      </c>
      <c r="B18" s="34" t="s">
        <v>374</v>
      </c>
      <c r="C18" s="34" t="s">
        <v>291</v>
      </c>
      <c r="D18" s="22"/>
      <c r="E18" s="17"/>
      <c r="F18" s="20" t="s">
        <v>165</v>
      </c>
    </row>
    <row r="19" spans="1:6" ht="25.5">
      <c r="A19">
        <v>16</v>
      </c>
      <c r="B19" s="34" t="s">
        <v>375</v>
      </c>
      <c r="C19" s="34" t="s">
        <v>297</v>
      </c>
      <c r="D19" s="22"/>
      <c r="E19" s="17"/>
      <c r="F19" s="20" t="s">
        <v>165</v>
      </c>
    </row>
  </sheetData>
  <sheetProtection/>
  <dataValidations count="3">
    <dataValidation type="list" allowBlank="1" showInputMessage="1" showErrorMessage="1" sqref="F4:F19">
      <formula1>hidden_Tabla_2180311</formula1>
    </dataValidation>
    <dataValidation type="list" allowBlank="1" showInputMessage="1" showErrorMessage="1" sqref="F4:F19">
      <formula1>hidden_Tabla_2180311</formula1>
    </dataValidation>
    <dataValidation type="list" allowBlank="1" showInputMessage="1" showErrorMessage="1" sqref="F4:F19">
      <formula1>hidden_Tabla_2180311</formula1>
    </dataValidation>
  </dataValidation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163</v>
      </c>
    </row>
    <row r="2" ht="12.75">
      <c r="A2" t="s">
        <v>164</v>
      </c>
    </row>
    <row r="3" ht="12.75">
      <c r="A3" t="s">
        <v>165</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5"/>
  <sheetViews>
    <sheetView zoomScalePageLayoutView="0" workbookViewId="0" topLeftCell="A3">
      <selection activeCell="A3" sqref="A3"/>
    </sheetView>
  </sheetViews>
  <sheetFormatPr defaultColWidth="8.8515625" defaultRowHeight="12.75"/>
  <cols>
    <col min="1" max="1" width="3.00390625" style="0" customWidth="1"/>
    <col min="2" max="2" width="33.7109375" style="0" customWidth="1"/>
    <col min="3" max="3" width="33.28125" style="0" customWidth="1"/>
    <col min="4" max="4" width="40.7109375" style="0" customWidth="1"/>
  </cols>
  <sheetData>
    <row r="1" spans="2:5" ht="12.75" hidden="1">
      <c r="B1" t="s">
        <v>18</v>
      </c>
      <c r="C1" t="s">
        <v>21</v>
      </c>
      <c r="D1" t="s">
        <v>20</v>
      </c>
      <c r="E1" t="s">
        <v>19</v>
      </c>
    </row>
    <row r="2" spans="2:5" ht="12.75" hidden="1">
      <c r="B2" t="s">
        <v>178</v>
      </c>
      <c r="C2" t="s">
        <v>179</v>
      </c>
      <c r="D2" t="s">
        <v>180</v>
      </c>
      <c r="E2" t="s">
        <v>181</v>
      </c>
    </row>
    <row r="3" spans="1:5" ht="15">
      <c r="A3" s="11" t="s">
        <v>86</v>
      </c>
      <c r="B3" s="11" t="s">
        <v>182</v>
      </c>
      <c r="C3" s="11" t="s">
        <v>183</v>
      </c>
      <c r="D3" s="11" t="s">
        <v>184</v>
      </c>
      <c r="E3" s="11" t="s">
        <v>185</v>
      </c>
    </row>
    <row r="4" spans="1:5" ht="12.75">
      <c r="A4" s="32">
        <v>1</v>
      </c>
      <c r="B4" s="32" t="s">
        <v>267</v>
      </c>
      <c r="C4" s="32" t="s">
        <v>376</v>
      </c>
      <c r="D4" s="33">
        <v>42734</v>
      </c>
      <c r="E4" s="38" t="s">
        <v>377</v>
      </c>
    </row>
    <row r="5" spans="1:5" ht="12.75">
      <c r="A5" s="32">
        <v>2</v>
      </c>
      <c r="B5" s="32" t="s">
        <v>284</v>
      </c>
      <c r="C5" s="32" t="s">
        <v>376</v>
      </c>
      <c r="D5" s="33">
        <v>42712</v>
      </c>
      <c r="E5" s="38" t="s">
        <v>378</v>
      </c>
    </row>
  </sheetData>
  <sheetProtection/>
  <hyperlinks>
    <hyperlink ref="E4" r:id="rId1" display="http://trans.garcia.gob.mx/admin/uploads/CM%20MGNL-SOP-FISM-06-2016-IR.pdf"/>
    <hyperlink ref="E5" r:id="rId2" display="http://trans.garcia.gob.mx/admin/uploads/CM%20MGNL-SOP-FISM-09-2016-IR.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19"/>
  <sheetViews>
    <sheetView zoomScalePageLayoutView="0" workbookViewId="0" topLeftCell="A3">
      <selection activeCell="A3" sqref="A3"/>
    </sheetView>
  </sheetViews>
  <sheetFormatPr defaultColWidth="8.8515625" defaultRowHeight="12.75"/>
  <cols>
    <col min="1" max="1" width="3.00390625" style="0" customWidth="1"/>
    <col min="2" max="2" width="10.7109375" style="0" customWidth="1"/>
    <col min="3" max="3" width="15.28125" style="0" customWidth="1"/>
    <col min="4" max="4" width="32.57421875" style="0" customWidth="1"/>
  </cols>
  <sheetData>
    <row r="1" spans="2:5" ht="12.75" hidden="1">
      <c r="B1" t="s">
        <v>18</v>
      </c>
      <c r="C1" t="s">
        <v>18</v>
      </c>
      <c r="D1" t="s">
        <v>18</v>
      </c>
      <c r="E1" t="s">
        <v>18</v>
      </c>
    </row>
    <row r="2" spans="2:5" ht="12.75" hidden="1">
      <c r="B2" t="s">
        <v>82</v>
      </c>
      <c r="C2" t="s">
        <v>83</v>
      </c>
      <c r="D2" t="s">
        <v>84</v>
      </c>
      <c r="E2" t="s">
        <v>85</v>
      </c>
    </row>
    <row r="3" spans="1:5" ht="15">
      <c r="A3" s="3" t="s">
        <v>86</v>
      </c>
      <c r="B3" s="3" t="s">
        <v>87</v>
      </c>
      <c r="C3" s="3" t="s">
        <v>88</v>
      </c>
      <c r="D3" s="3" t="s">
        <v>89</v>
      </c>
      <c r="E3" s="3" t="s">
        <v>90</v>
      </c>
    </row>
    <row r="4" spans="1:5" ht="12.75">
      <c r="A4" s="20">
        <v>1</v>
      </c>
      <c r="E4" s="30" t="s">
        <v>301</v>
      </c>
    </row>
    <row r="5" spans="1:5" ht="12.75">
      <c r="A5" s="20">
        <v>2</v>
      </c>
      <c r="E5" s="30" t="s">
        <v>302</v>
      </c>
    </row>
    <row r="6" spans="1:5" ht="12.75">
      <c r="A6" s="20">
        <v>3</v>
      </c>
      <c r="E6" s="30" t="s">
        <v>303</v>
      </c>
    </row>
    <row r="7" spans="1:5" ht="12.75">
      <c r="A7" s="20">
        <v>4</v>
      </c>
      <c r="B7" s="31" t="s">
        <v>304</v>
      </c>
      <c r="C7" s="30" t="s">
        <v>305</v>
      </c>
      <c r="D7" s="30" t="s">
        <v>306</v>
      </c>
      <c r="E7" s="30" t="s">
        <v>307</v>
      </c>
    </row>
    <row r="8" spans="1:5" ht="12.75">
      <c r="A8" s="20">
        <v>5</v>
      </c>
      <c r="B8" s="31" t="s">
        <v>304</v>
      </c>
      <c r="C8" s="30" t="s">
        <v>305</v>
      </c>
      <c r="D8" s="30" t="s">
        <v>306</v>
      </c>
      <c r="E8" s="30" t="s">
        <v>308</v>
      </c>
    </row>
    <row r="9" spans="1:5" ht="12.75">
      <c r="A9" s="20">
        <v>6</v>
      </c>
      <c r="E9" s="30" t="s">
        <v>309</v>
      </c>
    </row>
    <row r="10" spans="1:5" ht="12.75">
      <c r="A10" s="20">
        <v>7</v>
      </c>
      <c r="B10" s="31" t="s">
        <v>304</v>
      </c>
      <c r="C10" s="30" t="s">
        <v>305</v>
      </c>
      <c r="D10" s="30" t="s">
        <v>306</v>
      </c>
      <c r="E10" s="30" t="s">
        <v>310</v>
      </c>
    </row>
    <row r="11" spans="1:5" ht="12.75">
      <c r="A11" s="20">
        <v>8</v>
      </c>
      <c r="E11" s="30" t="s">
        <v>311</v>
      </c>
    </row>
    <row r="12" spans="1:5" ht="12.75">
      <c r="A12" s="32">
        <v>9</v>
      </c>
      <c r="B12" s="31" t="s">
        <v>304</v>
      </c>
      <c r="C12" s="30" t="s">
        <v>305</v>
      </c>
      <c r="D12" s="30" t="s">
        <v>306</v>
      </c>
      <c r="E12" s="30" t="s">
        <v>312</v>
      </c>
    </row>
    <row r="13" spans="1:5" ht="12.75">
      <c r="A13" s="32">
        <v>10</v>
      </c>
      <c r="E13" s="30" t="s">
        <v>311</v>
      </c>
    </row>
    <row r="14" spans="1:5" ht="12.75">
      <c r="A14" s="32">
        <v>11</v>
      </c>
      <c r="B14" s="31" t="s">
        <v>304</v>
      </c>
      <c r="C14" s="30" t="s">
        <v>305</v>
      </c>
      <c r="D14" s="30" t="s">
        <v>306</v>
      </c>
      <c r="E14" s="30" t="s">
        <v>312</v>
      </c>
    </row>
    <row r="15" spans="1:5" ht="12.75">
      <c r="A15" s="32">
        <v>12</v>
      </c>
      <c r="E15" s="30" t="s">
        <v>313</v>
      </c>
    </row>
    <row r="16" spans="1:5" ht="12.75">
      <c r="A16" s="32">
        <v>13</v>
      </c>
      <c r="B16" s="30" t="s">
        <v>314</v>
      </c>
      <c r="C16" s="30" t="s">
        <v>315</v>
      </c>
      <c r="D16" s="30" t="s">
        <v>316</v>
      </c>
      <c r="E16" s="30" t="s">
        <v>317</v>
      </c>
    </row>
    <row r="17" spans="1:5" ht="12.75">
      <c r="A17" s="32">
        <v>14</v>
      </c>
      <c r="B17" s="30" t="s">
        <v>314</v>
      </c>
      <c r="C17" s="30" t="s">
        <v>315</v>
      </c>
      <c r="D17" s="30" t="s">
        <v>316</v>
      </c>
      <c r="E17" s="30" t="s">
        <v>317</v>
      </c>
    </row>
    <row r="18" spans="1:5" ht="12.75">
      <c r="A18" s="32">
        <v>15</v>
      </c>
      <c r="B18" s="30" t="s">
        <v>318</v>
      </c>
      <c r="C18" s="30" t="s">
        <v>319</v>
      </c>
      <c r="D18" t="s">
        <v>320</v>
      </c>
      <c r="E18" s="30" t="s">
        <v>321</v>
      </c>
    </row>
    <row r="19" spans="1:5" ht="12.75">
      <c r="A19" s="32">
        <v>16</v>
      </c>
      <c r="E19" s="30" t="s">
        <v>322</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19"/>
  <sheetViews>
    <sheetView zoomScalePageLayoutView="0" workbookViewId="0" topLeftCell="A3">
      <selection activeCell="A3" sqref="A3"/>
    </sheetView>
  </sheetViews>
  <sheetFormatPr defaultColWidth="8.8515625" defaultRowHeight="12.75"/>
  <cols>
    <col min="1" max="1" width="3.00390625" style="0" customWidth="1"/>
    <col min="2" max="2" width="32.140625" style="0" customWidth="1"/>
    <col min="3" max="3" width="10.7109375" style="0" customWidth="1"/>
    <col min="4" max="4" width="15.28125" style="0" customWidth="1"/>
    <col min="5" max="5" width="17.28125" style="0" customWidth="1"/>
  </cols>
  <sheetData>
    <row r="1" spans="2:6" ht="12.75" hidden="1">
      <c r="B1" t="s">
        <v>20</v>
      </c>
      <c r="C1" t="s">
        <v>18</v>
      </c>
      <c r="D1" t="s">
        <v>18</v>
      </c>
      <c r="E1" t="s">
        <v>18</v>
      </c>
      <c r="F1" t="s">
        <v>21</v>
      </c>
    </row>
    <row r="2" spans="2:6" ht="12.75" hidden="1">
      <c r="B2" t="s">
        <v>92</v>
      </c>
      <c r="C2" t="s">
        <v>93</v>
      </c>
      <c r="D2" t="s">
        <v>94</v>
      </c>
      <c r="E2" t="s">
        <v>95</v>
      </c>
      <c r="F2" t="s">
        <v>96</v>
      </c>
    </row>
    <row r="3" spans="1:6" ht="15">
      <c r="A3" s="4" t="s">
        <v>86</v>
      </c>
      <c r="B3" s="4" t="s">
        <v>97</v>
      </c>
      <c r="C3" s="4" t="s">
        <v>87</v>
      </c>
      <c r="D3" s="4" t="s">
        <v>88</v>
      </c>
      <c r="E3" s="4" t="s">
        <v>98</v>
      </c>
      <c r="F3" s="4" t="s">
        <v>90</v>
      </c>
    </row>
    <row r="4" spans="1:6" ht="12.75">
      <c r="A4" s="20">
        <v>1</v>
      </c>
      <c r="B4" s="33">
        <v>42650</v>
      </c>
      <c r="C4" s="29"/>
      <c r="D4" s="29"/>
      <c r="E4" s="29"/>
      <c r="F4" s="35" t="s">
        <v>301</v>
      </c>
    </row>
    <row r="5" spans="1:6" ht="12.75">
      <c r="A5" s="20">
        <v>2</v>
      </c>
      <c r="B5" s="33">
        <v>42650</v>
      </c>
      <c r="C5" s="29"/>
      <c r="D5" s="29"/>
      <c r="E5" s="29"/>
      <c r="F5" s="35" t="s">
        <v>302</v>
      </c>
    </row>
    <row r="6" spans="1:6" ht="12.75">
      <c r="A6" s="20">
        <v>3</v>
      </c>
      <c r="B6" s="33">
        <v>42650</v>
      </c>
      <c r="C6" s="29"/>
      <c r="D6" s="29"/>
      <c r="E6" s="29"/>
      <c r="F6" s="35" t="s">
        <v>303</v>
      </c>
    </row>
    <row r="7" spans="1:6" ht="12.75">
      <c r="A7" s="20">
        <v>4</v>
      </c>
      <c r="B7" s="33">
        <v>42634</v>
      </c>
      <c r="C7" s="36" t="s">
        <v>304</v>
      </c>
      <c r="D7" s="35" t="s">
        <v>305</v>
      </c>
      <c r="E7" s="35" t="s">
        <v>306</v>
      </c>
      <c r="F7" s="35" t="s">
        <v>307</v>
      </c>
    </row>
    <row r="8" spans="1:6" ht="12.75">
      <c r="A8" s="20">
        <v>5</v>
      </c>
      <c r="B8" s="33">
        <v>42634</v>
      </c>
      <c r="C8" s="36" t="s">
        <v>304</v>
      </c>
      <c r="D8" s="35" t="s">
        <v>305</v>
      </c>
      <c r="E8" s="35" t="s">
        <v>306</v>
      </c>
      <c r="F8" s="35" t="s">
        <v>308</v>
      </c>
    </row>
    <row r="9" spans="1:6" ht="12.75">
      <c r="A9" s="20">
        <v>6</v>
      </c>
      <c r="B9" s="33">
        <v>42639</v>
      </c>
      <c r="C9" s="29"/>
      <c r="D9" s="29"/>
      <c r="E9" s="29"/>
      <c r="F9" s="35" t="s">
        <v>309</v>
      </c>
    </row>
    <row r="10" spans="1:6" ht="12.75">
      <c r="A10" s="20">
        <v>7</v>
      </c>
      <c r="B10" s="33">
        <v>42639</v>
      </c>
      <c r="C10" s="36" t="s">
        <v>304</v>
      </c>
      <c r="D10" s="35" t="s">
        <v>305</v>
      </c>
      <c r="E10" s="35" t="s">
        <v>306</v>
      </c>
      <c r="F10" s="35" t="s">
        <v>310</v>
      </c>
    </row>
    <row r="11" spans="1:6" ht="12.75">
      <c r="A11" s="20">
        <v>8</v>
      </c>
      <c r="B11" s="33">
        <v>42639</v>
      </c>
      <c r="C11" s="29"/>
      <c r="D11" s="29"/>
      <c r="E11" s="29"/>
      <c r="F11" s="35" t="s">
        <v>311</v>
      </c>
    </row>
    <row r="12" spans="1:6" ht="12.75">
      <c r="A12" s="32">
        <v>9</v>
      </c>
      <c r="B12" s="33">
        <v>42648</v>
      </c>
      <c r="C12" s="36" t="s">
        <v>304</v>
      </c>
      <c r="D12" s="35" t="s">
        <v>305</v>
      </c>
      <c r="E12" s="35" t="s">
        <v>306</v>
      </c>
      <c r="F12" s="35" t="s">
        <v>312</v>
      </c>
    </row>
    <row r="13" spans="1:6" ht="12.75">
      <c r="A13" s="32">
        <v>10</v>
      </c>
      <c r="B13" s="33">
        <v>42657</v>
      </c>
      <c r="C13" s="29"/>
      <c r="D13" s="29"/>
      <c r="E13" s="29"/>
      <c r="F13" s="35" t="s">
        <v>311</v>
      </c>
    </row>
    <row r="14" spans="1:6" ht="12.75">
      <c r="A14" s="32">
        <v>11</v>
      </c>
      <c r="B14" s="33">
        <v>42648</v>
      </c>
      <c r="C14" s="36" t="s">
        <v>304</v>
      </c>
      <c r="D14" s="35" t="s">
        <v>305</v>
      </c>
      <c r="E14" s="35" t="s">
        <v>306</v>
      </c>
      <c r="F14" s="35" t="s">
        <v>312</v>
      </c>
    </row>
    <row r="15" spans="1:6" ht="12.75">
      <c r="A15" s="32">
        <v>12</v>
      </c>
      <c r="B15" s="33">
        <v>42634</v>
      </c>
      <c r="C15" s="29"/>
      <c r="D15" s="29"/>
      <c r="E15" s="29"/>
      <c r="F15" s="35" t="s">
        <v>313</v>
      </c>
    </row>
    <row r="16" spans="1:6" ht="12.75">
      <c r="A16" s="32">
        <v>13</v>
      </c>
      <c r="B16" s="33">
        <v>42634</v>
      </c>
      <c r="C16" s="35" t="s">
        <v>314</v>
      </c>
      <c r="D16" s="35" t="s">
        <v>315</v>
      </c>
      <c r="E16" s="35" t="s">
        <v>316</v>
      </c>
      <c r="F16" s="35" t="s">
        <v>317</v>
      </c>
    </row>
    <row r="17" spans="1:6" ht="12.75">
      <c r="A17" s="32">
        <v>14</v>
      </c>
      <c r="B17" s="33">
        <v>42634</v>
      </c>
      <c r="C17" s="35" t="s">
        <v>314</v>
      </c>
      <c r="D17" s="35" t="s">
        <v>315</v>
      </c>
      <c r="E17" s="35" t="s">
        <v>316</v>
      </c>
      <c r="F17" s="35" t="s">
        <v>317</v>
      </c>
    </row>
    <row r="18" spans="1:6" ht="12.75">
      <c r="A18" s="32">
        <v>15</v>
      </c>
      <c r="B18" s="33">
        <v>42657</v>
      </c>
      <c r="C18" s="35" t="s">
        <v>318</v>
      </c>
      <c r="D18" s="35" t="s">
        <v>319</v>
      </c>
      <c r="E18" s="29" t="s">
        <v>320</v>
      </c>
      <c r="F18" s="35" t="s">
        <v>321</v>
      </c>
    </row>
    <row r="19" spans="1:6" ht="12.75">
      <c r="A19" s="32">
        <v>16</v>
      </c>
      <c r="B19" s="33">
        <v>42634</v>
      </c>
      <c r="C19" s="29"/>
      <c r="D19" s="29"/>
      <c r="E19" s="29"/>
      <c r="F19" s="35" t="s">
        <v>322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19"/>
  <sheetViews>
    <sheetView zoomScalePageLayoutView="0" workbookViewId="0" topLeftCell="A3">
      <selection activeCell="A3" sqref="A3"/>
    </sheetView>
  </sheetViews>
  <sheetFormatPr defaultColWidth="8.8515625" defaultRowHeight="12.75"/>
  <cols>
    <col min="1" max="1" width="3.00390625" style="0" customWidth="1"/>
    <col min="2" max="2" width="32.140625" style="0" customWidth="1"/>
    <col min="3" max="3" width="30.28125" style="0" customWidth="1"/>
    <col min="4" max="4" width="34.7109375" style="0" customWidth="1"/>
    <col min="5" max="5" width="36.7109375" style="0" customWidth="1"/>
  </cols>
  <sheetData>
    <row r="1" spans="2:6" ht="12.75" hidden="1">
      <c r="B1" t="s">
        <v>20</v>
      </c>
      <c r="C1" t="s">
        <v>18</v>
      </c>
      <c r="D1" t="s">
        <v>18</v>
      </c>
      <c r="E1" t="s">
        <v>18</v>
      </c>
      <c r="F1" t="s">
        <v>21</v>
      </c>
    </row>
    <row r="2" spans="2:6" ht="12.75" hidden="1">
      <c r="B2" t="s">
        <v>100</v>
      </c>
      <c r="C2" t="s">
        <v>101</v>
      </c>
      <c r="D2" t="s">
        <v>102</v>
      </c>
      <c r="E2" t="s">
        <v>103</v>
      </c>
      <c r="F2" t="s">
        <v>104</v>
      </c>
    </row>
    <row r="3" spans="1:6" ht="15">
      <c r="A3" s="5" t="s">
        <v>86</v>
      </c>
      <c r="B3" s="5" t="s">
        <v>97</v>
      </c>
      <c r="C3" s="5" t="s">
        <v>105</v>
      </c>
      <c r="D3" s="5" t="s">
        <v>106</v>
      </c>
      <c r="E3" s="5" t="s">
        <v>107</v>
      </c>
      <c r="F3" s="5" t="s">
        <v>108</v>
      </c>
    </row>
    <row r="4" spans="1:6" ht="12.75">
      <c r="A4" s="20">
        <v>1</v>
      </c>
      <c r="B4" s="33">
        <v>42650</v>
      </c>
      <c r="C4" s="32" t="s">
        <v>323</v>
      </c>
      <c r="D4" s="32" t="s">
        <v>324</v>
      </c>
      <c r="E4" s="32" t="s">
        <v>325</v>
      </c>
      <c r="F4" s="32" t="s">
        <v>326</v>
      </c>
    </row>
    <row r="5" spans="1:6" ht="12.75">
      <c r="A5" s="20">
        <v>2</v>
      </c>
      <c r="B5" s="33">
        <v>42650</v>
      </c>
      <c r="C5" s="32" t="s">
        <v>323</v>
      </c>
      <c r="D5" s="32" t="s">
        <v>324</v>
      </c>
      <c r="E5" s="32" t="s">
        <v>325</v>
      </c>
      <c r="F5" s="32" t="s">
        <v>326</v>
      </c>
    </row>
    <row r="6" spans="1:6" ht="12.75">
      <c r="A6" s="20">
        <v>3</v>
      </c>
      <c r="B6" s="33">
        <v>42650</v>
      </c>
      <c r="C6" s="32" t="s">
        <v>323</v>
      </c>
      <c r="D6" s="32" t="s">
        <v>324</v>
      </c>
      <c r="E6" s="32" t="s">
        <v>325</v>
      </c>
      <c r="F6" s="32" t="s">
        <v>326</v>
      </c>
    </row>
    <row r="7" spans="1:6" ht="12.75">
      <c r="A7" s="20">
        <v>4</v>
      </c>
      <c r="B7" s="33">
        <v>42634</v>
      </c>
      <c r="C7" s="32" t="s">
        <v>323</v>
      </c>
      <c r="D7" s="32" t="s">
        <v>324</v>
      </c>
      <c r="E7" s="32" t="s">
        <v>325</v>
      </c>
      <c r="F7" s="32" t="s">
        <v>326</v>
      </c>
    </row>
    <row r="8" spans="1:6" ht="12.75">
      <c r="A8" s="20">
        <v>5</v>
      </c>
      <c r="B8" s="33">
        <v>42634</v>
      </c>
      <c r="C8" s="32" t="s">
        <v>323</v>
      </c>
      <c r="D8" s="32" t="s">
        <v>324</v>
      </c>
      <c r="E8" s="32" t="s">
        <v>325</v>
      </c>
      <c r="F8" s="32" t="s">
        <v>326</v>
      </c>
    </row>
    <row r="9" spans="1:6" ht="12.75">
      <c r="A9" s="20">
        <v>6</v>
      </c>
      <c r="B9" s="33">
        <v>42639</v>
      </c>
      <c r="C9" s="32" t="s">
        <v>323</v>
      </c>
      <c r="D9" s="32" t="s">
        <v>324</v>
      </c>
      <c r="E9" s="32" t="s">
        <v>325</v>
      </c>
      <c r="F9" s="32" t="s">
        <v>326</v>
      </c>
    </row>
    <row r="10" spans="1:6" ht="12.75">
      <c r="A10" s="20">
        <v>7</v>
      </c>
      <c r="B10" s="33">
        <v>42639</v>
      </c>
      <c r="C10" s="32" t="s">
        <v>323</v>
      </c>
      <c r="D10" s="32" t="s">
        <v>324</v>
      </c>
      <c r="E10" s="32" t="s">
        <v>325</v>
      </c>
      <c r="F10" s="32" t="s">
        <v>326</v>
      </c>
    </row>
    <row r="11" spans="1:6" ht="12.75">
      <c r="A11" s="20">
        <v>8</v>
      </c>
      <c r="B11" s="33">
        <v>42639</v>
      </c>
      <c r="C11" s="32" t="s">
        <v>323</v>
      </c>
      <c r="D11" s="32" t="s">
        <v>324</v>
      </c>
      <c r="E11" s="32" t="s">
        <v>325</v>
      </c>
      <c r="F11" s="32" t="s">
        <v>326</v>
      </c>
    </row>
    <row r="12" spans="1:6" ht="12.75">
      <c r="A12" s="32">
        <v>9</v>
      </c>
      <c r="B12" s="33">
        <v>42648</v>
      </c>
      <c r="C12" s="32" t="s">
        <v>323</v>
      </c>
      <c r="D12" s="32" t="s">
        <v>324</v>
      </c>
      <c r="E12" s="32" t="s">
        <v>325</v>
      </c>
      <c r="F12" s="32" t="s">
        <v>326</v>
      </c>
    </row>
    <row r="13" spans="1:6" ht="12.75">
      <c r="A13" s="32">
        <v>10</v>
      </c>
      <c r="B13" s="33">
        <v>42657</v>
      </c>
      <c r="C13" s="32" t="s">
        <v>323</v>
      </c>
      <c r="D13" s="32" t="s">
        <v>324</v>
      </c>
      <c r="E13" s="32" t="s">
        <v>325</v>
      </c>
      <c r="F13" s="32" t="s">
        <v>326</v>
      </c>
    </row>
    <row r="14" spans="1:6" ht="12.75">
      <c r="A14" s="32">
        <v>11</v>
      </c>
      <c r="B14" s="33">
        <v>42648</v>
      </c>
      <c r="C14" s="32" t="s">
        <v>323</v>
      </c>
      <c r="D14" s="32" t="s">
        <v>324</v>
      </c>
      <c r="E14" s="32" t="s">
        <v>325</v>
      </c>
      <c r="F14" s="32" t="s">
        <v>326</v>
      </c>
    </row>
    <row r="15" spans="1:6" ht="12.75">
      <c r="A15" s="32">
        <v>12</v>
      </c>
      <c r="B15" s="33">
        <v>42634</v>
      </c>
      <c r="C15" s="32" t="s">
        <v>323</v>
      </c>
      <c r="D15" s="32" t="s">
        <v>324</v>
      </c>
      <c r="E15" s="32" t="s">
        <v>325</v>
      </c>
      <c r="F15" s="32" t="s">
        <v>326</v>
      </c>
    </row>
    <row r="16" spans="1:6" ht="12.75">
      <c r="A16" s="32">
        <v>13</v>
      </c>
      <c r="B16" s="33">
        <v>42634</v>
      </c>
      <c r="C16" s="32" t="s">
        <v>323</v>
      </c>
      <c r="D16" s="32" t="s">
        <v>324</v>
      </c>
      <c r="E16" s="32" t="s">
        <v>325</v>
      </c>
      <c r="F16" s="32" t="s">
        <v>326</v>
      </c>
    </row>
    <row r="17" spans="1:6" ht="12.75">
      <c r="A17" s="32">
        <v>14</v>
      </c>
      <c r="B17" s="33">
        <v>42634</v>
      </c>
      <c r="C17" s="32" t="s">
        <v>323</v>
      </c>
      <c r="D17" s="32" t="s">
        <v>324</v>
      </c>
      <c r="E17" s="32" t="s">
        <v>325</v>
      </c>
      <c r="F17" s="32" t="s">
        <v>326</v>
      </c>
    </row>
    <row r="18" spans="1:6" ht="12.75">
      <c r="A18" s="32">
        <v>15</v>
      </c>
      <c r="B18" s="33">
        <v>42657</v>
      </c>
      <c r="C18" s="32" t="s">
        <v>323</v>
      </c>
      <c r="D18" s="32" t="s">
        <v>324</v>
      </c>
      <c r="E18" s="32" t="s">
        <v>325</v>
      </c>
      <c r="F18" s="32" t="s">
        <v>326</v>
      </c>
    </row>
    <row r="19" spans="1:6" ht="12.75">
      <c r="A19">
        <v>16</v>
      </c>
      <c r="B19" s="33">
        <v>42634</v>
      </c>
      <c r="C19" s="32" t="s">
        <v>323</v>
      </c>
      <c r="D19" s="32" t="s">
        <v>324</v>
      </c>
      <c r="E19" s="32" t="s">
        <v>325</v>
      </c>
      <c r="F19" s="32" t="s">
        <v>326</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D19"/>
  <sheetViews>
    <sheetView zoomScalePageLayoutView="0" workbookViewId="0" topLeftCell="A3">
      <selection activeCell="A3" sqref="A3"/>
    </sheetView>
  </sheetViews>
  <sheetFormatPr defaultColWidth="8.8515625" defaultRowHeight="12.75"/>
  <cols>
    <col min="1" max="1" width="3.00390625" style="0" customWidth="1"/>
    <col min="2" max="2" width="32.140625" style="0" customWidth="1"/>
    <col min="3" max="3" width="45.7109375" style="0" customWidth="1"/>
  </cols>
  <sheetData>
    <row r="1" spans="2:4" ht="12.75" hidden="1">
      <c r="B1" t="s">
        <v>20</v>
      </c>
      <c r="C1" t="s">
        <v>19</v>
      </c>
      <c r="D1" t="s">
        <v>19</v>
      </c>
    </row>
    <row r="2" spans="2:4" ht="12.75" hidden="1">
      <c r="B2" t="s">
        <v>110</v>
      </c>
      <c r="C2" t="s">
        <v>111</v>
      </c>
      <c r="D2" t="s">
        <v>112</v>
      </c>
    </row>
    <row r="3" spans="1:4" ht="15">
      <c r="A3" s="6" t="s">
        <v>86</v>
      </c>
      <c r="B3" s="6" t="s">
        <v>97</v>
      </c>
      <c r="C3" s="6" t="s">
        <v>113</v>
      </c>
      <c r="D3" s="6" t="s">
        <v>114</v>
      </c>
    </row>
    <row r="4" spans="1:3" ht="12.75">
      <c r="A4" s="20">
        <v>1</v>
      </c>
      <c r="B4" s="33">
        <v>42650</v>
      </c>
      <c r="C4" s="37" t="s">
        <v>327</v>
      </c>
    </row>
    <row r="5" spans="1:3" ht="12.75">
      <c r="A5" s="20">
        <v>2</v>
      </c>
      <c r="B5" s="33">
        <v>42650</v>
      </c>
      <c r="C5" s="37" t="s">
        <v>328</v>
      </c>
    </row>
    <row r="6" spans="1:3" ht="12.75">
      <c r="A6" s="20">
        <v>3</v>
      </c>
      <c r="B6" s="33">
        <v>42650</v>
      </c>
      <c r="C6" s="37" t="s">
        <v>329</v>
      </c>
    </row>
    <row r="7" spans="1:3" ht="12.75">
      <c r="A7" s="20">
        <v>4</v>
      </c>
      <c r="B7" s="33">
        <v>42634</v>
      </c>
      <c r="C7" s="37" t="s">
        <v>330</v>
      </c>
    </row>
    <row r="8" spans="1:3" ht="12.75">
      <c r="A8" s="20">
        <v>5</v>
      </c>
      <c r="B8" s="33">
        <v>42634</v>
      </c>
      <c r="C8" s="37" t="s">
        <v>331</v>
      </c>
    </row>
    <row r="9" spans="1:3" ht="12.75">
      <c r="A9" s="20">
        <v>6</v>
      </c>
      <c r="B9" s="33">
        <v>42639</v>
      </c>
      <c r="C9" s="37" t="s">
        <v>332</v>
      </c>
    </row>
    <row r="10" spans="1:3" ht="12.75">
      <c r="A10" s="20">
        <v>7</v>
      </c>
      <c r="B10" s="33">
        <v>42639</v>
      </c>
      <c r="C10" s="37" t="s">
        <v>333</v>
      </c>
    </row>
    <row r="11" spans="1:3" ht="12.75">
      <c r="A11" s="20">
        <v>8</v>
      </c>
      <c r="B11" s="33">
        <v>42639</v>
      </c>
      <c r="C11" s="37" t="s">
        <v>334</v>
      </c>
    </row>
    <row r="12" spans="1:3" ht="12.75">
      <c r="A12" s="32">
        <v>9</v>
      </c>
      <c r="B12" s="33">
        <v>42648</v>
      </c>
      <c r="C12" s="37" t="s">
        <v>335</v>
      </c>
    </row>
    <row r="13" spans="1:3" ht="12.75">
      <c r="A13" s="32">
        <v>10</v>
      </c>
      <c r="B13" s="33">
        <v>42657</v>
      </c>
      <c r="C13" s="37" t="s">
        <v>336</v>
      </c>
    </row>
    <row r="14" spans="1:3" ht="12.75">
      <c r="A14" s="32">
        <v>11</v>
      </c>
      <c r="B14" s="33">
        <v>42648</v>
      </c>
      <c r="C14" s="37" t="s">
        <v>337</v>
      </c>
    </row>
    <row r="15" spans="1:3" ht="12.75">
      <c r="A15" s="32">
        <v>12</v>
      </c>
      <c r="B15" s="33">
        <v>42634</v>
      </c>
      <c r="C15" s="37" t="s">
        <v>338</v>
      </c>
    </row>
    <row r="16" spans="1:3" ht="12.75">
      <c r="A16" s="32">
        <v>13</v>
      </c>
      <c r="B16" s="33">
        <v>42634</v>
      </c>
      <c r="C16" s="37" t="s">
        <v>339</v>
      </c>
    </row>
    <row r="17" spans="1:3" ht="12.75">
      <c r="A17" s="32">
        <v>14</v>
      </c>
      <c r="B17" s="33">
        <v>42634</v>
      </c>
      <c r="C17" s="37" t="s">
        <v>340</v>
      </c>
    </row>
    <row r="18" spans="1:3" ht="12.75">
      <c r="A18" s="32">
        <v>15</v>
      </c>
      <c r="B18" s="33">
        <v>42657</v>
      </c>
      <c r="C18" s="37" t="s">
        <v>341</v>
      </c>
    </row>
    <row r="19" spans="1:3" ht="12.75">
      <c r="A19">
        <v>16</v>
      </c>
      <c r="B19" s="33">
        <v>42634</v>
      </c>
      <c r="C19" s="37" t="s">
        <v>342</v>
      </c>
    </row>
  </sheetData>
  <sheetProtection/>
  <hyperlinks>
    <hyperlink ref="C4" r:id="rId1" display="http://trans.garcia.gob.mx/admin/uploads/JUNTA%20DE%20ACLARACIONES%20MGNL-PS-SOP-RP-21-2016-IR.pdf"/>
    <hyperlink ref="C5" r:id="rId2" display="http://trans.garcia.gob.mx/admin/uploads/JUNTA%20DE%20ACLARACIONES%20MGNL-PS-SOP-RP-22-2016-IR.pdf"/>
    <hyperlink ref="C6" r:id="rId3" display="http://trans.garcia.gob.mx/admin/uploads/JUNTA%20DE%20ACLARACIONES%20MGNL-PS-SOP-RP-23-2016-IR.pdf"/>
    <hyperlink ref="C7" r:id="rId4" display="http://trans.garcia.gob.mx/admin/uploads/JUNTA%20DE%20ACLARACIONES%20MGNL-SOP-RP-14-2016-IR.pdf"/>
    <hyperlink ref="C8" r:id="rId5" display="http://trans.garcia.gob.mx/admin/uploads/JUNTA%20DE%20ACLARACIONES%20MGNL-SOP-RP-15-2016-IR.pdf"/>
    <hyperlink ref="C9" r:id="rId6" display="http://trans.garcia.gob.mx/admin/uploads/JUNTA%20DE%20ACLARACIONES%20MGNL-SOP-RP-16-2016-IR.pdf"/>
    <hyperlink ref="C10" r:id="rId7" display="http://trans.garcia.gob.mx/admin/uploads/JUNTA%20DE%20ACLARACIONES%20MGNL-SOP-RP-17-2016-IR.pdf"/>
    <hyperlink ref="C11" r:id="rId8" display="http://trans.garcia.gob.mx/admin/uploads/JUNTA%20DE%20ACLARACIONES%20MGNL-SOP-RP-18-2016-IR.pdf"/>
    <hyperlink ref="C12" r:id="rId9" display="http://trans.garcia.gob.mx/admin/uploads/JUNTA%20DE%20ACLARACIONES%20MGNL-SOP-FISM-04-2016-IR.pdf"/>
    <hyperlink ref="C13" r:id="rId10" display="http://trans.garcia.gob.mx/admin/uploads/JUNTA%20DE%20ACLARACIONES%20MGNL-SOP-FISM-05-2016-IR.pdf"/>
    <hyperlink ref="C14" r:id="rId11" display="http://trans.garcia.gob.mx/admin/uploads/JUNTA%20DE%20ACLARACIONES%20MGNL-SOP-FISM-06-2016-IR.pdf"/>
    <hyperlink ref="C15" r:id="rId12" display="http://trans.garcia.gob.mx/admin/uploads/JUNTA%20DE%20ACLARACIONES%20MGNL-SOP-FISM-07-2016-IR.pdf"/>
    <hyperlink ref="C16" r:id="rId13" display="http://trans.garcia.gob.mx/admin/uploads/JUNTA%20DE%20ACLARACIONES%20MGNL-SOP-FISM-08-2016-IR.pdf"/>
    <hyperlink ref="C17" r:id="rId14" display="http://trans.garcia.gob.mx/admin/uploads/JUNTA%20DE%20ACLARACIONES%20MGNL-SOP-FISM-09-2016-IR.pdf"/>
    <hyperlink ref="C18" r:id="rId15" display="http://trans.garcia.gob.mx/admin/uploads/JUNTA%20DE%20ACLARACIONES%20MGNL-SOP-FISM-10-2016-IR.pdf"/>
    <hyperlink ref="C19" r:id="rId16" display="http://trans.garcia.gob.mx/admin/uploads/JUNTA%20DE%20ACLARACIONES%20MGNL-SOP-FUC-01-2016-CP.pdf"/>
  </hyperlink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19"/>
  <sheetViews>
    <sheetView zoomScalePageLayoutView="0" workbookViewId="0" topLeftCell="A3">
      <selection activeCell="A3" sqref="A3"/>
    </sheetView>
  </sheetViews>
  <sheetFormatPr defaultColWidth="8.8515625" defaultRowHeight="12.75"/>
  <cols>
    <col min="1" max="1" width="3.00390625" style="0" customWidth="1"/>
    <col min="2" max="2" width="37.28125" style="0" customWidth="1"/>
    <col min="3" max="3" width="41.7109375" style="0" customWidth="1"/>
    <col min="4" max="4" width="43.7109375" style="0" customWidth="1"/>
    <col min="5" max="5" width="42.57421875" style="0" customWidth="1"/>
  </cols>
  <sheetData>
    <row r="1" spans="2:6" ht="12.75" hidden="1">
      <c r="B1" t="s">
        <v>18</v>
      </c>
      <c r="C1" t="s">
        <v>18</v>
      </c>
      <c r="D1" t="s">
        <v>18</v>
      </c>
      <c r="E1" t="s">
        <v>21</v>
      </c>
      <c r="F1" t="s">
        <v>21</v>
      </c>
    </row>
    <row r="2" spans="2:6" ht="12.75" hidden="1">
      <c r="B2" t="s">
        <v>116</v>
      </c>
      <c r="C2" t="s">
        <v>117</v>
      </c>
      <c r="D2" t="s">
        <v>118</v>
      </c>
      <c r="E2" t="s">
        <v>119</v>
      </c>
      <c r="F2" t="s">
        <v>120</v>
      </c>
    </row>
    <row r="3" spans="1:6" ht="15">
      <c r="A3" s="7" t="s">
        <v>86</v>
      </c>
      <c r="B3" s="7" t="s">
        <v>121</v>
      </c>
      <c r="C3" s="7" t="s">
        <v>122</v>
      </c>
      <c r="D3" s="7" t="s">
        <v>123</v>
      </c>
      <c r="E3" s="7" t="s">
        <v>124</v>
      </c>
      <c r="F3" s="7" t="s">
        <v>125</v>
      </c>
    </row>
    <row r="4" spans="1:6" ht="12.75">
      <c r="A4" s="20">
        <v>1</v>
      </c>
      <c r="E4" t="s">
        <v>343</v>
      </c>
      <c r="F4" s="14" t="s">
        <v>344</v>
      </c>
    </row>
    <row r="5" spans="1:6" ht="12.75">
      <c r="A5" s="20">
        <v>2</v>
      </c>
      <c r="E5" t="s">
        <v>345</v>
      </c>
      <c r="F5" s="14" t="s">
        <v>344</v>
      </c>
    </row>
    <row r="6" spans="1:6" ht="12.75">
      <c r="A6" s="20">
        <v>3</v>
      </c>
      <c r="E6" t="s">
        <v>346</v>
      </c>
      <c r="F6" s="14" t="s">
        <v>344</v>
      </c>
    </row>
    <row r="7" spans="1:6" ht="12.75">
      <c r="A7" s="20">
        <v>4</v>
      </c>
      <c r="E7" t="s">
        <v>347</v>
      </c>
      <c r="F7" s="14" t="s">
        <v>344</v>
      </c>
    </row>
    <row r="8" spans="1:6" ht="12.75">
      <c r="A8" s="20">
        <v>5</v>
      </c>
      <c r="E8" s="30" t="s">
        <v>348</v>
      </c>
      <c r="F8" s="14" t="s">
        <v>344</v>
      </c>
    </row>
    <row r="9" spans="1:6" ht="12.75">
      <c r="A9" s="20">
        <v>6</v>
      </c>
      <c r="E9" s="30" t="s">
        <v>349</v>
      </c>
      <c r="F9" s="14" t="s">
        <v>344</v>
      </c>
    </row>
    <row r="10" spans="1:6" ht="12.75">
      <c r="A10" s="20">
        <v>7</v>
      </c>
      <c r="E10" t="s">
        <v>350</v>
      </c>
      <c r="F10" s="14" t="s">
        <v>344</v>
      </c>
    </row>
    <row r="11" spans="1:6" ht="12.75">
      <c r="A11" s="20">
        <v>8</v>
      </c>
      <c r="E11" s="30" t="s">
        <v>345</v>
      </c>
      <c r="F11" s="14" t="s">
        <v>344</v>
      </c>
    </row>
    <row r="12" spans="1:6" ht="12.75">
      <c r="A12" s="32">
        <v>9</v>
      </c>
      <c r="E12" s="30" t="s">
        <v>351</v>
      </c>
      <c r="F12" s="14" t="s">
        <v>344</v>
      </c>
    </row>
    <row r="13" spans="1:6" ht="12.75">
      <c r="A13" s="32">
        <v>10</v>
      </c>
      <c r="E13" t="s">
        <v>352</v>
      </c>
      <c r="F13" s="14" t="s">
        <v>344</v>
      </c>
    </row>
    <row r="14" spans="1:6" ht="12.75">
      <c r="A14" s="32">
        <v>11</v>
      </c>
      <c r="E14" t="s">
        <v>353</v>
      </c>
      <c r="F14" s="14" t="s">
        <v>344</v>
      </c>
    </row>
    <row r="15" spans="1:6" ht="12.75">
      <c r="A15" s="32">
        <v>12</v>
      </c>
      <c r="E15" s="30" t="s">
        <v>354</v>
      </c>
      <c r="F15" s="14" t="s">
        <v>344</v>
      </c>
    </row>
    <row r="16" spans="1:6" ht="12.75">
      <c r="A16" s="32">
        <v>13</v>
      </c>
      <c r="B16" s="30" t="s">
        <v>355</v>
      </c>
      <c r="C16" s="30" t="s">
        <v>356</v>
      </c>
      <c r="D16" s="30" t="s">
        <v>357</v>
      </c>
      <c r="F16" s="14" t="s">
        <v>344</v>
      </c>
    </row>
    <row r="17" spans="1:6" ht="12.75">
      <c r="A17" s="32">
        <v>14</v>
      </c>
      <c r="B17" s="30" t="s">
        <v>355</v>
      </c>
      <c r="C17" s="30" t="s">
        <v>356</v>
      </c>
      <c r="D17" s="30" t="s">
        <v>357</v>
      </c>
      <c r="F17" s="14" t="s">
        <v>344</v>
      </c>
    </row>
    <row r="18" spans="1:6" ht="12.75">
      <c r="A18" s="32">
        <v>15</v>
      </c>
      <c r="E18" s="30" t="s">
        <v>358</v>
      </c>
      <c r="F18" s="14" t="s">
        <v>344</v>
      </c>
    </row>
    <row r="19" spans="1:6" ht="12.75">
      <c r="A19">
        <v>16</v>
      </c>
      <c r="E19" s="30" t="s">
        <v>359</v>
      </c>
      <c r="F19" s="14" t="s">
        <v>344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CONTRALORIA1</cp:lastModifiedBy>
  <dcterms:created xsi:type="dcterms:W3CDTF">2017-04-10T03:01:21Z</dcterms:created>
  <dcterms:modified xsi:type="dcterms:W3CDTF">2018-06-26T01:59:54Z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